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martin\Desktop\"/>
    </mc:Choice>
  </mc:AlternateContent>
  <bookViews>
    <workbookView xWindow="-15" yWindow="-15" windowWidth="12120" windowHeight="5730" tabRatio="940"/>
  </bookViews>
  <sheets>
    <sheet name="Instructivo" sheetId="26" r:id="rId1"/>
    <sheet name="Glosario" sheetId="30" r:id="rId2"/>
    <sheet name="Información General" sheetId="24" r:id="rId3"/>
    <sheet name="1.R.I.Riesgo Corretaje" sheetId="15" r:id="rId4"/>
    <sheet name="2.R.I. Riesgo Operacional" sheetId="20" r:id="rId5"/>
    <sheet name="3.R.I. Riesgo Contraparte" sheetId="13" r:id="rId6"/>
    <sheet name="4.R.I.Riesgo Liquidez" sheetId="18" r:id="rId7"/>
    <sheet name="5.R.I. Riesgo Mercado" sheetId="19" r:id="rId8"/>
    <sheet name="6.R.I. Riesgo Estratégico" sheetId="16" r:id="rId9"/>
    <sheet name="7.R.I. Riesgo Contagio P.R." sheetId="14" r:id="rId10"/>
    <sheet name="8.R.I. Riesgo Legal Regulatorio" sheetId="17" r:id="rId11"/>
    <sheet name="9.R.I. Riesgo Tecnológico" sheetId="21" r:id="rId12"/>
    <sheet name="1.G.C. Gestión de Riesgo" sheetId="6" r:id="rId13"/>
    <sheet name="2. G.C. Junta Directiva" sheetId="9" r:id="rId14"/>
    <sheet name="3. G.C. Gestión Operativa" sheetId="7" r:id="rId15"/>
    <sheet name="4. G.C. Controles Sist de Info" sheetId="3" r:id="rId16"/>
    <sheet name="5.G.C.Revisiones Independientes" sheetId="12" r:id="rId17"/>
    <sheet name="6.G.C.Procesos de Cumplimiento" sheetId="10" r:id="rId18"/>
    <sheet name="7. G.C. Riesgo Corretaje" sheetId="25" r:id="rId19"/>
    <sheet name="8. G.C. Gerencia Senior" sheetId="5" r:id="rId20"/>
    <sheet name="1. S.C.Excedente Cobertura" sheetId="4" r:id="rId21"/>
    <sheet name="2. S.C.Acceso Capital Adicional" sheetId="2" r:id="rId22"/>
  </sheets>
  <definedNames>
    <definedName name="_xlnm._FilterDatabase" localSheetId="14" hidden="1">'3. G.C. Gestión Operativa'!$B$4:$G$17</definedName>
    <definedName name="_xlnm.Print_Area" localSheetId="20">'1. S.C.Excedente Cobertura'!$B$1:$G$7</definedName>
    <definedName name="_xlnm.Print_Area" localSheetId="12">'1.G.C. Gestión de Riesgo'!$B$1:$G$24</definedName>
    <definedName name="_xlnm.Print_Area" localSheetId="3">'1.R.I.Riesgo Corretaje'!$B$1:$G$29</definedName>
    <definedName name="_xlnm.Print_Area" localSheetId="13">'2. G.C. Junta Directiva'!$B$1:$G$35</definedName>
    <definedName name="_xlnm.Print_Area" localSheetId="21">'2. S.C.Acceso Capital Adicional'!$B$1:$G$10</definedName>
    <definedName name="_xlnm.Print_Area" localSheetId="4">'2.R.I. Riesgo Operacional'!$B$1:$G$33</definedName>
    <definedName name="_xlnm.Print_Area" localSheetId="14">'3. G.C. Gestión Operativa'!$B$1:$G$17</definedName>
    <definedName name="_xlnm.Print_Area" localSheetId="5">'3.R.I. Riesgo Contraparte'!$B$1:$G$9</definedName>
    <definedName name="_xlnm.Print_Area" localSheetId="15">'4. G.C. Controles Sist de Info'!$B$1:$G$16</definedName>
    <definedName name="_xlnm.Print_Area" localSheetId="6">'4.R.I.Riesgo Liquidez'!$B$1:$G$14</definedName>
    <definedName name="_xlnm.Print_Area" localSheetId="16">'5.G.C.Revisiones Independientes'!$B$1:$G$25</definedName>
    <definedName name="_xlnm.Print_Area" localSheetId="7">'5.R.I. Riesgo Mercado'!$B$1:$G$15</definedName>
    <definedName name="_xlnm.Print_Area" localSheetId="17">'6.G.C.Procesos de Cumplimiento'!$B$1:$G$20</definedName>
    <definedName name="_xlnm.Print_Area" localSheetId="8">'6.R.I. Riesgo Estratégico'!$B$1:$G$12</definedName>
    <definedName name="_xlnm.Print_Area" localSheetId="18">'7. G.C. Riesgo Corretaje'!$B$1:$G$20</definedName>
    <definedName name="_xlnm.Print_Area" localSheetId="9">'7.R.I. Riesgo Contagio P.R.'!$B$1:$G$17</definedName>
    <definedName name="_xlnm.Print_Area" localSheetId="19">'8. G.C. Gerencia Senior'!$B$1:$G$15</definedName>
    <definedName name="_xlnm.Print_Area" localSheetId="10">'8.R.I. Riesgo Legal Regulatorio'!$B$1:$G$18</definedName>
    <definedName name="_xlnm.Print_Area" localSheetId="11">'9.R.I. Riesgo Tecnológico'!$B$1:$G$26</definedName>
    <definedName name="_xlnm.Print_Area" localSheetId="1">Glosario!$A$1:$B$45</definedName>
    <definedName name="_xlnm.Print_Area" localSheetId="2">'Información General'!$A$1:$G$9</definedName>
    <definedName name="_xlnm.Print_Area" localSheetId="0">Instructivo!$B$2:$B$95</definedName>
    <definedName name="_xlnm.Print_Titles" localSheetId="20">'1. S.C.Excedente Cobertura'!$3:$4</definedName>
    <definedName name="_xlnm.Print_Titles" localSheetId="12">'1.G.C. Gestión de Riesgo'!$3:$4</definedName>
    <definedName name="_xlnm.Print_Titles" localSheetId="3">'1.R.I.Riesgo Corretaje'!$3:$4</definedName>
    <definedName name="_xlnm.Print_Titles" localSheetId="13">'2. G.C. Junta Directiva'!$3:$4</definedName>
    <definedName name="_xlnm.Print_Titles" localSheetId="21">'2. S.C.Acceso Capital Adicional'!$3:$4</definedName>
    <definedName name="_xlnm.Print_Titles" localSheetId="4">'2.R.I. Riesgo Operacional'!$3:$4</definedName>
    <definedName name="_xlnm.Print_Titles" localSheetId="14">'3. G.C. Gestión Operativa'!$3:$4</definedName>
    <definedName name="_xlnm.Print_Titles" localSheetId="5">'3.R.I. Riesgo Contraparte'!$3:$4</definedName>
    <definedName name="_xlnm.Print_Titles" localSheetId="15">'4. G.C. Controles Sist de Info'!$3:$4</definedName>
    <definedName name="_xlnm.Print_Titles" localSheetId="6">'4.R.I.Riesgo Liquidez'!$3:$4</definedName>
    <definedName name="_xlnm.Print_Titles" localSheetId="16">'5.G.C.Revisiones Independientes'!$3:$4</definedName>
    <definedName name="_xlnm.Print_Titles" localSheetId="7">'5.R.I. Riesgo Mercado'!$3:$4</definedName>
    <definedName name="_xlnm.Print_Titles" localSheetId="17">'6.G.C.Procesos de Cumplimiento'!$3:$4</definedName>
    <definedName name="_xlnm.Print_Titles" localSheetId="8">'6.R.I. Riesgo Estratégico'!$3:$4</definedName>
    <definedName name="_xlnm.Print_Titles" localSheetId="18">'7. G.C. Riesgo Corretaje'!$3:$4</definedName>
    <definedName name="_xlnm.Print_Titles" localSheetId="9">'7.R.I. Riesgo Contagio P.R.'!$3:$4</definedName>
    <definedName name="_xlnm.Print_Titles" localSheetId="19">'8. G.C. Gerencia Senior'!$3:$4</definedName>
    <definedName name="_xlnm.Print_Titles" localSheetId="10">'8.R.I. Riesgo Legal Regulatorio'!$3:$4</definedName>
    <definedName name="_xlnm.Print_Titles" localSheetId="11">'9.R.I. Riesgo Tecnológico'!$3:$4</definedName>
    <definedName name="_xlnm.Print_Titles" localSheetId="0">Instructivo!$2:$4</definedName>
  </definedNames>
  <calcPr calcId="162913"/>
</workbook>
</file>

<file path=xl/calcChain.xml><?xml version="1.0" encoding="utf-8"?>
<calcChain xmlns="http://schemas.openxmlformats.org/spreadsheetml/2006/main">
  <c r="B2" i="2" l="1"/>
  <c r="B2" i="4"/>
  <c r="B2" i="9"/>
  <c r="B2" i="21"/>
  <c r="B2" i="17"/>
  <c r="B2" i="14"/>
  <c r="B2" i="16"/>
  <c r="B2" i="19"/>
  <c r="B2" i="18"/>
  <c r="B2" i="13"/>
  <c r="B2" i="20"/>
  <c r="B2" i="15"/>
  <c r="A5" i="30" l="1"/>
  <c r="A6" i="30"/>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B2" i="5" l="1"/>
  <c r="B2" i="25"/>
  <c r="B2" i="10"/>
  <c r="B2" i="12"/>
  <c r="B2" i="3"/>
  <c r="B2" i="7"/>
  <c r="B2" i="6"/>
</calcChain>
</file>

<file path=xl/sharedStrings.xml><?xml version="1.0" encoding="utf-8"?>
<sst xmlns="http://schemas.openxmlformats.org/spreadsheetml/2006/main" count="565" uniqueCount="439">
  <si>
    <t>INFORMACIÓN  GENERAL DEL  SUJETO OBLIGADO A SUPERVISAR</t>
  </si>
  <si>
    <t>Datos</t>
  </si>
  <si>
    <t>Número de Resolución de la SMV</t>
  </si>
  <si>
    <t>Registro Único de Contribuyente</t>
  </si>
  <si>
    <t>Razón Social</t>
  </si>
  <si>
    <t xml:space="preserve">CUESTIONARIO </t>
  </si>
  <si>
    <t>RESPUESTA</t>
  </si>
  <si>
    <t xml:space="preserve">NOMBRE DEL DOCUMENTO DONDE ESTABLECE EL REQUERIMIENTO </t>
  </si>
  <si>
    <t>NÚMERO DE PÁGINA (S) DONDE INDICA EL PROCEDIMIENTO O CRITERIO</t>
  </si>
  <si>
    <t>¿La Administradora de Fondos de Pensión (AFP) es una entidad listada en bolsa?</t>
  </si>
  <si>
    <t>¿Cuentan con un plan para reunir o acceder a capital adicional  (para cumplir con el capital mínimo)?</t>
  </si>
  <si>
    <t>¿El regulado dispone de políticas de gestión de capital para el fortalecimiento del capital?</t>
  </si>
  <si>
    <t>¿Dispone la entidad de proyecciones para establecer y monitorear los recursos de capital en el corto, mediano y largo plazo?</t>
  </si>
  <si>
    <t>¿La alta gerencia está profesionalmente calificada (en las áreas funcionales de operación)?</t>
  </si>
  <si>
    <t>¿La alta gerencia o una persona clave de la AFP ha tenido problemas de mala conducta financiera por bancarrota personal?</t>
  </si>
  <si>
    <t>¿La alta gerencia se comporta de manera correcta? (se demuestra integridad en el comportamiento personal y en la conducta de negocios)</t>
  </si>
  <si>
    <t>¿La estrategia de gestión de riesgos describe los procesos para identificar y evaluar los riesgos?</t>
  </si>
  <si>
    <t>¿La estrategia de gestión de riesgos describe el proceso para establecer mecanismos de mitigación y control para riesgos individuales?</t>
  </si>
  <si>
    <t>¿La estrategia de gestión de riesgos proporciona una visión general de los mecanismos existentes para supervisar y garantizar el cumplimiento continuo del requisito de capital mínimo?</t>
  </si>
  <si>
    <t>¿La estrategia de gestión de riesgos proporciona una visión general de los procesos y controles existentes para garantizar el cumplimiento de todos los demás requisitos prudenciales?</t>
  </si>
  <si>
    <t>¿Disponen de un marco de gestión de riesgos?</t>
  </si>
  <si>
    <t>¿Dispone la AFP de un sistema que consolida los riesgos materiales identificados (Registro de Riesgos)?</t>
  </si>
  <si>
    <t>¿Existe una política de riesgo interno establecida?</t>
  </si>
  <si>
    <t>¿La estrategia de gestión de riesgos es aprobada por la Junta Directiva?</t>
  </si>
  <si>
    <t>¿Se realiza  revisión de la estrategia de gestión de riesgos? (al menos una vez al año)</t>
  </si>
  <si>
    <t>¿El personal que gestiona el área de riesgos está calificado profesionalmente?</t>
  </si>
  <si>
    <t>Con qué frecuencia se reúne el Comité de Riesgo para tratar los temas sobre la gestión de riesgos?</t>
  </si>
  <si>
    <t>¿La estructura organizacional de la AFP está claramente definida conforme el modelo de negocio?</t>
  </si>
  <si>
    <t>¿El Personal cuenta con experiencia en los temas relacionados con el mercado de valores?</t>
  </si>
  <si>
    <t>¿Existe una clara segregación de funciones a nivel de organigrama (estructural y de grupo económico) y descripción de funciones?</t>
  </si>
  <si>
    <t>¿Cuenta la AFP con un manual y descripción de funciones de Recursos Humanos?</t>
  </si>
  <si>
    <t>¿La AFP gestiona el uso y revisión del manual de Recursos Humanos?</t>
  </si>
  <si>
    <t>¿Todo el personal de la AFP está en la capacidad de detectar incidencias de fraude?</t>
  </si>
  <si>
    <t>¿Dispone de programas de formación y sensibilización sobre Fraude?</t>
  </si>
  <si>
    <t>¿Están los registros adecuadamente salvaguardados?</t>
  </si>
  <si>
    <t>¿Existe una revisión regular del plan de recuperación de desastres?</t>
  </si>
  <si>
    <t>¿Existe un equipo de gestión de crisis totalmente funcional?</t>
  </si>
  <si>
    <t>¿Dispone la AFP de copias de seguridad de datos (fuera del sitio)?</t>
  </si>
  <si>
    <t>¿El regulado cuenta con controles y sistemas para que los afiliados  realicen retiros voluntarios después de 10 años de aportaciones?</t>
  </si>
  <si>
    <t>¿La AFP cumple con los requisitos para mantener la licencia según el Artículo 12 del Capítulo Tercero del Acuerdo 11-2006?</t>
  </si>
  <si>
    <t>¿Cuenta la AFP con un Fondo Básico de Jubilación y Pensiones que cuente con los límites detallados en el Artículo 28 del Capítulo Segundo del Acuerdo 11-2005?</t>
  </si>
  <si>
    <t>¿Cuenta la AFP con Multifondos?</t>
  </si>
  <si>
    <t>¿Cuenta la AFP con publicidad sobre los planes de pensiones e información a los afiliados?</t>
  </si>
  <si>
    <t>¿La publicidad de la AFP cuenta con los principios que establece el Artículo 46 del Capítulo Tercero del Acuerdo 11-2006?</t>
  </si>
  <si>
    <t>¿La AFP dispone de programas de formación del personal?</t>
  </si>
  <si>
    <t>¿El personal identifica y evalúa los riesgos en sus áreas de operación?</t>
  </si>
  <si>
    <t>¿El comité de inversión y el comité de gestión de riesgo identifica los riesgos en sus Áreas de operación?</t>
  </si>
  <si>
    <t>¿Los miembros de la Junta Directiva tienen conocimiento y experiencia en asuntos relacionados con finanzas?</t>
  </si>
  <si>
    <t>¿Todos los directores han asistido a más del 75% de las reuniones?</t>
  </si>
  <si>
    <t>¿El presidente de los distintos comités es independiente a los Directores?</t>
  </si>
  <si>
    <t>¿Todos los miembros de los comités  han asistido a más del 75% de las reuniones?</t>
  </si>
  <si>
    <t>¿Cuentan los comités  con la información suficiente para tomar decisiones?</t>
  </si>
  <si>
    <t>¿El regulado tiene bien definido en sus manuales, políticas y sistemas, las circunstancias en las que los afiliados podrán hacer retiros anticipados según Numeral 3 del Artículo 2 del Acuerdo No. 11-2005?</t>
  </si>
  <si>
    <t>¿La AFP revisa  la concentración del Riesgo de Crédito con Emisores o Clientes Relacionados entre sí?</t>
  </si>
  <si>
    <t>¿Cuenta la entidad con procedimientos contables adecuados?</t>
  </si>
  <si>
    <t>¿Cuentan con disponibilidad de financiación / estrategia de financiación?</t>
  </si>
  <si>
    <t>¿Disponen de una política de límites de riesgo de liquidez para cada tipo de fondo de pensiones?</t>
  </si>
  <si>
    <t>¿Mantienen una política sobre la asignación de roles y responsabilidades del personal de gestión de fondos?</t>
  </si>
  <si>
    <t>¿Cuentan con política de gestión de crisis de liquidez?</t>
  </si>
  <si>
    <t>¿Mantienen controles para  las transacciones fuera de balance?</t>
  </si>
  <si>
    <t>¿Disponen de un control o sistema centralizado, para monitorear o detectar grandes movimientos de fondos?</t>
  </si>
  <si>
    <t>¿Disponen de una estrategia aprobada por Junta Directiva sobre la gestión de activos?</t>
  </si>
  <si>
    <t>¿Realizan revisión de la estrategia de gestión de liquidez anualmente?</t>
  </si>
  <si>
    <t>¿Los plazos para implementar las medidas necesarias para remediar las deficiencias encontradas son seguidos de cerca por la auditoria?</t>
  </si>
  <si>
    <t>¿El Auditor Externo se reúne con el equipo de Auditoría Interna? (al menos trimestralmente)</t>
  </si>
  <si>
    <t>¿El Auditor Externo se reúne por separado con el comité de auditoría? (sin que estén presentes otras partes)</t>
  </si>
  <si>
    <t>¿La Junta Directiva dispone de informes de Auditoría Externa  sobre el desempeño de los sistemas de control interno? (al menos trimestralmente)</t>
  </si>
  <si>
    <t>¿La Junta Directiva dispone de informes de seguimiento de la auditoría externa sobre los problemas de gestión?</t>
  </si>
  <si>
    <t>¿Disponen de auditorias externas periódicas para TI?</t>
  </si>
  <si>
    <t>¿La AFP usa derivados únicamente para establecer coberturas?</t>
  </si>
  <si>
    <t>¿La AFP dispone de  estrategias de inversión y políticas bien definidas ?</t>
  </si>
  <si>
    <t xml:space="preserve">¿La Junta Directiva ha aprobado y conformado el establecimiento de un Comité de Inversiones? </t>
  </si>
  <si>
    <t>¿Mantiene la AFP algún caso judicial en curso? (que no se deriva de contratos comerciales y otros servicios)</t>
  </si>
  <si>
    <t>¿Actualmente mantienen quejas no resueltas de inversionistas en la Superintendencia del Mercado de Valores?</t>
  </si>
  <si>
    <t>¿Actualmente mantienen o han tenido quejas del público en general, es decir informes adversos?</t>
  </si>
  <si>
    <t>¿Cuenta la AFP con un Código de Conducta para sus dignatarios, directores, ejecutivos principales, empleados y representantes que incluye entre otros temas el ofrecimiento de valores a los clientes?</t>
  </si>
  <si>
    <t>¿Cumple la entidad con políticas y procedimientos para ofrecer los fondos de pensión?</t>
  </si>
  <si>
    <t>¿Cuentan con políticas y procedimientos para limitar pérdidas en instrumentos financieros ("stop loss")?</t>
  </si>
  <si>
    <t>¿Cuentan con procedimientos o informes que permitan evaluar la operación de mercado?</t>
  </si>
  <si>
    <t>¿Cuentan con procedimientos escritos para las relaciones de custodia?</t>
  </si>
  <si>
    <t>¿Los activos de fondos están separados de los activos propios de la AFP?</t>
  </si>
  <si>
    <t xml:space="preserve">¿Los clientes reciben estados de cuenta sobre sus fondos?
</t>
  </si>
  <si>
    <t>¿Existe una conciliación entre los registros internos y los informes de los custodios de la cartera del fondos y los clientes?</t>
  </si>
  <si>
    <t>¿Cuenta el regulado con procedimientos y reporte para la debida separación de los fondos propios en los custodios?</t>
  </si>
  <si>
    <t>¿Dispone de políticas y procedimientos para ofrecer los fondos de pensión a los clientes?</t>
  </si>
  <si>
    <t>¿La AFP emite Estados de Cuenta para los clientes según el fondo elegido?</t>
  </si>
  <si>
    <t>¿La AFP mantiene balanceados los saldos de custodios versus sus auxiliares contables?</t>
  </si>
  <si>
    <t>¿La AFP realiza conciliaciones de sus auxiliares contables versus sus custodios?</t>
  </si>
  <si>
    <t>¿La entidad mantiene balanceados los saldos de los Estados de Cuenta de clientes versus sus custodios a nivel global?</t>
  </si>
  <si>
    <t>¿Realiza la AFP la valorización diaria de los fondos que administra?</t>
  </si>
  <si>
    <t>¿Existe un documento o formulario de afiliación firmado por los participantes de los fondos de pensión?</t>
  </si>
  <si>
    <t>¿Cuenta la AFP con una política de inversiones que atienda a los principios de seguridad, rentabilidad, diversificación y congruencia monetaria?</t>
  </si>
  <si>
    <t>¿Mantiene el regulado máxima independencia con sus custodios?</t>
  </si>
  <si>
    <t xml:space="preserve">¿La AFP es miembro de un Grupo económico? </t>
  </si>
  <si>
    <t>¿Disponen de contratos y/o acuerdos formales entre los miembros del Grupo Económico?</t>
  </si>
  <si>
    <t>¿Existen políticas sobre conflictos de interés entre empresas relacionadas a la AFP? (Negociaciones intergrupales)</t>
  </si>
  <si>
    <t>¿Todos los miembros del Grupo Económico están operando en el mismo país?</t>
  </si>
  <si>
    <t>¿Algún miembro del Grupo Económico se encuentra en una región con factores macroeconómicos / externos adversos?</t>
  </si>
  <si>
    <t>¿Algún miembro está experimentando una conducta adversa del mercado y problemas operativos? (en investigación)</t>
  </si>
  <si>
    <t>¿Existe un procedimiento para la gestión del control de cambios en los sistemas e infraestructuras informáticas?</t>
  </si>
  <si>
    <t>¿Cuentan con una estrategia de gestión de riesgos que describa la responsabilidad de los miembros de la Junta Directiva?</t>
  </si>
  <si>
    <t>¿La base de datos en donde se encuentra almacenada la información registrada mediante el aplicativo principal se encuentra custodiada por un personal idóneo?</t>
  </si>
  <si>
    <t>¿ Existe un procedimiento y capacidad para la gestión de incidentes de comunicación? (conexión de red)</t>
  </si>
  <si>
    <t>¿Se puede verificar y evaluar la pérdida de información ya sea por fallas en almacenamiento físico, corrupción de los datos, obsolescencia de equipos de almacenamiento y proveedores de servicios tecnológicos?</t>
  </si>
  <si>
    <t>¿Existe un procedimiento, manual o política para la gestión de riesgos operacionales de la tecnología de la información?</t>
  </si>
  <si>
    <t>¿Existe un manual para la evaluación y gestión de proyectos para la tecnología de la información?</t>
  </si>
  <si>
    <t>¿Existen medidas para evaluar y gestionar aquellas amenazas de seguridad de la información (malwares y hackers)?</t>
  </si>
  <si>
    <t>¿La AFP o su casa matriz cotiza en bolsa?</t>
  </si>
  <si>
    <t>¿Aplican los controles y mecanismos para evitar malas prácticas o cualquier otra mala conducta de los colaboradores de la AFP?</t>
  </si>
  <si>
    <t>¿Cuenta la AFP con personal dedicado al monitoreo y control de los flujos de pagos? (aportaciones)</t>
  </si>
  <si>
    <t>¿Disponen de certificaciones de saldo por parte de los custodios de los activos administrados de terceros?</t>
  </si>
  <si>
    <t>¿Disponen de certificaciones de saldo por parte de los custodios de los activos propios?</t>
  </si>
  <si>
    <t>¿Existe un estudio claro de los riesgos asociados con los emisores o contraparte que componen los fondos ofrecidos a los clientes (ahorristas)?</t>
  </si>
  <si>
    <t>¿Cuenta la AFP con programas regulares de capacitación en gestión de desastres?</t>
  </si>
  <si>
    <t xml:space="preserve">¿Existe la disponibilidad de un sistema informático que brinde los precios de referencia?  </t>
  </si>
  <si>
    <t xml:space="preserve">¿Existe la disponibilidad de un sistema informático integrado al aplicativo principal que brinde los precios de referencia?  </t>
  </si>
  <si>
    <t>¿Existen programas informáticos de formación y sensibilización de todo el personal?</t>
  </si>
  <si>
    <t>¿Existe una base de datos de respaldo fuera de sitio o alterno?</t>
  </si>
  <si>
    <t>¿La AFP  ha sido multada o sancionada por excesos considerando lo establecido en el Artículo 32 del Capítulo Segundo del Acuerdo 11-2005?</t>
  </si>
  <si>
    <t>¿Cuenta la AFP con programas de formación al personal?</t>
  </si>
  <si>
    <t>¿La AFP mantiene un registro del nivel de implementación de las estrategias por parte de los directores y la alta gerencia. (porcentaje de avance)?</t>
  </si>
  <si>
    <t xml:space="preserve">¿La base de datos mantiene los niveles de seguridad para establecer la protección y custodia de la información alojada en la misma? </t>
  </si>
  <si>
    <t>¿Cuentan con una reglamentación que permita a la auditoria interna revisar periódicamente la composición de fondos y asegurar el cumplimiento de la política de inversión de los fondos administrados?</t>
  </si>
  <si>
    <t>¿La política de remuneración ha sido aprobada por la Junta Directiva?</t>
  </si>
  <si>
    <t>¿El Auditor Externo ha firmado los estados financieros anuales de acuerdo con el marco de los estándares internacionales?</t>
  </si>
  <si>
    <t>¿Todos los miembros del Grupo Económico están operando en la misma industria?</t>
  </si>
  <si>
    <t>¿La AFP cuenta con políticas de valoración para el cálculo adecuado del precio de las cuotas de participación?</t>
  </si>
  <si>
    <t>¿Existe un Plan de Afiliación (contrato), firmado para definir el compromiso de los clientes de depositar periódicamente la suma acordada?</t>
  </si>
  <si>
    <t xml:space="preserve">¿La AFP realiza monitoreo de la liquidez periódicamente? </t>
  </si>
  <si>
    <t>¿Existe un procedimiento para la evaluación del conocimiento técnico del personal?</t>
  </si>
  <si>
    <t>¿Existe un procedimiento para la evaluación de los acuerdos de servicios tecnológicos con los proveedores?</t>
  </si>
  <si>
    <t>¿Existe un procedimiento para evaluar si el personal de TI  se encuentra profesionalmente calificado?</t>
  </si>
  <si>
    <t>¿Los registros se guardan de manera que pueden accederse fácil y eficiente (los archivos se escanean y se guardan electrónicamente)?</t>
  </si>
  <si>
    <t>¿Existen medidas de seguridad para proteger los datos alojados en la base de datos contra posibles amenazas internas o externas?</t>
  </si>
  <si>
    <t>¿Existen medidas de control ambiental donde se alojan los equipos informáticos y que salvaguarden el buen funcionamiento de los mismos?</t>
  </si>
  <si>
    <t>¿ Con qué frecuencia se reúne la alta gerencia para tratar temas de gestión de riesgos?</t>
  </si>
  <si>
    <t>¿Cuentan y disponen con la aprobación de Programas de Capacitación al Personal en temas de  Gestión de Riesgos?</t>
  </si>
  <si>
    <t>¿Cuentan con personal idóneo calificado en las áreas operativas?</t>
  </si>
  <si>
    <t>¿El personal comunica los riesgos a la alta gerencia?</t>
  </si>
  <si>
    <t>¿La Junta Directiva dispone de una estrategia de gestión o administración?</t>
  </si>
  <si>
    <t>¿Existe una política de remisión de informes de cumplimiento regulares para la alta gerencia?</t>
  </si>
  <si>
    <t>¿Auditoría Interna dispone y reporta a la Junta Directiva  informes periódicos sobre el desempeño de los sistemas de control interno?</t>
  </si>
  <si>
    <t>¿Auditoría Interna dispone y reporta a la Junta Directiva informes de seguimiento  sobre las deficiencias de control identificadas y los procedimientos de subsanación establecidos? (al menos trimestralmente)</t>
  </si>
  <si>
    <t>¿Se realizan auditorías internas periódicas para TI?</t>
  </si>
  <si>
    <t xml:space="preserve"> ¿La casa matriz está regulada?</t>
  </si>
  <si>
    <t>¿Algún miembro del grupo está enfrentando problemas financieros / insolvencia?</t>
  </si>
  <si>
    <t>¿La AFP mantiene y actualiza el Plan de Afiliación (contrato), debidamente completado y firmado para definir el compromiso de los clientes de depositar periódicamente la suma acordada?</t>
  </si>
  <si>
    <t>¿Cuenta la AFP con el personal mínimo requerido, incluyendo personal de soporte técnico?</t>
  </si>
  <si>
    <t>¿Dispone la AFP de un sitio alternativo donde laborar en caso de contingencias?</t>
  </si>
  <si>
    <t>Objetivo del documento:</t>
  </si>
  <si>
    <t>Usuarios del documento:</t>
  </si>
  <si>
    <t>Regulación:</t>
  </si>
  <si>
    <r>
      <t>El Sujeto Obligado debe indicar las políticas que ha implementado y los procedimientos que realiza para dar cumplimiento a los requerimientos legales conforme a lo requerido por el</t>
    </r>
    <r>
      <rPr>
        <sz val="10"/>
        <color rgb="FFFF0000"/>
        <rFont val="Arial"/>
        <family val="2"/>
      </rPr>
      <t xml:space="preserve"> </t>
    </r>
    <r>
      <rPr>
        <sz val="10"/>
        <rFont val="Arial"/>
        <family val="2"/>
      </rPr>
      <t>Texto Único "Ley del Mercado de Valores", Acuerdos, Circulares o Resoluciones que le sean aplicables.</t>
    </r>
  </si>
  <si>
    <t>Información a revelar:</t>
  </si>
  <si>
    <t>Lo que espera el Regulador:</t>
  </si>
  <si>
    <t>Instrucciones Generales:</t>
  </si>
  <si>
    <r>
      <t>1.     El Regulado conforme al tipo licencia que posea, debe plasmar la información correspondiente a su pro</t>
    </r>
    <r>
      <rPr>
        <sz val="10"/>
        <rFont val="Arial"/>
        <family val="2"/>
      </rPr>
      <t>ceso de gestión de riesgos,</t>
    </r>
    <r>
      <rPr>
        <sz val="10"/>
        <color theme="1"/>
        <rFont val="Arial"/>
        <family val="2"/>
      </rPr>
      <t xml:space="preserve"> realizado </t>
    </r>
    <r>
      <rPr>
        <sz val="10"/>
        <rFont val="Arial"/>
        <family val="2"/>
      </rPr>
      <t>durante el periodo solicitado.</t>
    </r>
  </si>
  <si>
    <t xml:space="preserve">6.   Al completar el cuestionario esté debe ser guardado con el número de Resolución con el cual se le autorizó la licencia que le otorgó la Superintendencia del Mercado de Valores (SMV), y debe ser enviado junto con los documentos soporte (manuales, procedimientos, políticas, formularios, instructivos, sustentos de actas), por medio de la página de internet: http://www.supervalores.gob.pa/, en la sección de Dirección de Supervisión de Intermediarios, el cual una vez completado se debe seleccionar la opción "GUARDAR y CERRAR", si tiene alguna duda sobre el envío consulte el instructivo ilustrado que la SMV desarrolló para usted o envíe un correo electrónico a autoevaluacionsbr@supervalores.gob.pa. Una vez culminado el periodo establecido para la entrega de la información, y  no se haya realizado el envío, se considerará como "no recibido". </t>
  </si>
  <si>
    <r>
      <t xml:space="preserve">8.     Deberá agregar en las columnas que le requieran los procedimientos o criterios que el Regulado mantiene documentados para dar cumplimiento a la pregunta que se le refiere, </t>
    </r>
    <r>
      <rPr>
        <b/>
        <u/>
        <sz val="10"/>
        <color rgb="FF000000"/>
        <rFont val="Arial"/>
        <family val="2"/>
      </rPr>
      <t xml:space="preserve">en ningún caso se debe agregar fotografía o imagen de los procedimientos o criterios. </t>
    </r>
    <r>
      <rPr>
        <b/>
        <u/>
        <sz val="10"/>
        <rFont val="Arial"/>
        <family val="2"/>
      </rPr>
      <t>Detallar  en la columna de "E" en los casos de que su respuesta sea un "NO" sus explicaciones.</t>
    </r>
  </si>
  <si>
    <r>
      <t xml:space="preserve">9. Todo documento o archivo adjunto no podrá exceder los </t>
    </r>
    <r>
      <rPr>
        <b/>
        <sz val="10"/>
        <color rgb="FF000000"/>
        <rFont val="Arial"/>
        <family val="2"/>
      </rPr>
      <t>8MB</t>
    </r>
    <r>
      <rPr>
        <sz val="10"/>
        <color rgb="FF000000"/>
        <rFont val="Arial"/>
        <family val="2"/>
      </rPr>
      <t>. (En caso de exceder el límite indicado, deberá fraccionarlos).</t>
    </r>
  </si>
  <si>
    <r>
      <rPr>
        <b/>
        <u/>
        <sz val="10"/>
        <color rgb="FF000000"/>
        <rFont val="Arial"/>
        <family val="2"/>
      </rPr>
      <t>Período de entrega:</t>
    </r>
    <r>
      <rPr>
        <sz val="10"/>
        <color rgb="FF000000"/>
        <rFont val="Arial"/>
        <family val="2"/>
      </rPr>
      <t xml:space="preserve"> Del 27 de febrero al 28 de marzo del 2020.</t>
    </r>
  </si>
  <si>
    <t>HOJA “INFORMACIÓN GENERAL”</t>
  </si>
  <si>
    <r>
      <t>1.  </t>
    </r>
    <r>
      <rPr>
        <b/>
        <sz val="10"/>
        <color theme="1"/>
        <rFont val="Arial"/>
        <family val="2"/>
      </rPr>
      <t xml:space="preserve">Identificación del Regulado: </t>
    </r>
    <r>
      <rPr>
        <sz val="10"/>
        <color theme="1"/>
        <rFont val="Arial"/>
        <family val="2"/>
      </rPr>
      <t>La información relativa a los datos de identificación del Regulado, en este caso deberá incluir datos como el Número de Resolución asignado por la SMV, nombre del Regulado, RUC, entre otros.</t>
    </r>
  </si>
  <si>
    <t>INSTRUCTIVO  DE COMO LLENAR LOS CUESTIONARIOS DE AUTOEVALUACIÓN</t>
  </si>
  <si>
    <t>1.     El Sujeto Obligado debe indicar las políticas que ha implementado y los procedimientos que realiza para dar cumplimiento a los requerimientos legales, conforme a la Texto Único y todos los acuerdos, resoluciones.</t>
  </si>
  <si>
    <t>Considerando que las funciones de un Manual son:</t>
  </si>
  <si>
    <r>
      <rPr>
        <b/>
        <sz val="10"/>
        <rFont val="Arial"/>
        <family val="2"/>
      </rPr>
      <t>I.</t>
    </r>
    <r>
      <rPr>
        <sz val="10"/>
        <rFont val="Arial"/>
        <family val="2"/>
      </rPr>
      <t> Documentar procesos, sobre cómo el Sujeto Obligado da cumplimiento a los requerimientos legales y esto incluye a sus políticas y procedimientos;</t>
    </r>
  </si>
  <si>
    <r>
      <rPr>
        <b/>
        <sz val="10"/>
        <rFont val="Arial"/>
        <family val="2"/>
      </rPr>
      <t>II.</t>
    </r>
    <r>
      <rPr>
        <sz val="10"/>
        <rFont val="Arial"/>
        <family val="2"/>
      </rPr>
      <t xml:space="preserve"> Servir de instrumento de Capacitación para el personal del Sujeto Obligado ya que les da una guía de cómo se deben realizar sus procesos, funciones y;</t>
    </r>
  </si>
  <si>
    <r>
      <rPr>
        <b/>
        <sz val="10"/>
        <rFont val="Arial"/>
        <family val="2"/>
      </rPr>
      <t>III.</t>
    </r>
    <r>
      <rPr>
        <sz val="10"/>
        <rFont val="Arial"/>
        <family val="2"/>
      </rPr>
      <t> Servir de referencia para su Auditor Interno, Auditor Externo y Supervisores sobre cómo realiza sus procesos, en pro de dar un entendimiento y conocimiento de la Entidad.</t>
    </r>
  </si>
  <si>
    <r>
      <t xml:space="preserve">3.     </t>
    </r>
    <r>
      <rPr>
        <b/>
        <sz val="10"/>
        <color theme="1"/>
        <rFont val="Arial"/>
        <family val="2"/>
      </rPr>
      <t>Columna número 3 de Evaluación (SI, NO, NA)</t>
    </r>
    <r>
      <rPr>
        <sz val="10"/>
        <color theme="1"/>
        <rFont val="Arial"/>
        <family val="2"/>
      </rPr>
      <t>: El Sujeto Obligado deberá seleccionar una de las 3 opciones enlistadas, considerando que opción es la adecuada según la situación actual de la Entidad y si cumple o no a cabalidad con lo indicado en la evaluación:</t>
    </r>
  </si>
  <si>
    <r>
      <t>SI:</t>
    </r>
    <r>
      <rPr>
        <sz val="10"/>
        <color theme="1"/>
        <rFont val="Arial"/>
        <family val="2"/>
      </rPr>
      <t xml:space="preserve"> Si el Sujeto Obligado </t>
    </r>
    <r>
      <rPr>
        <b/>
        <sz val="10"/>
        <color theme="1"/>
        <rFont val="Arial"/>
        <family val="2"/>
      </rPr>
      <t>SI</t>
    </r>
    <r>
      <rPr>
        <sz val="10"/>
        <color theme="1"/>
        <rFont val="Arial"/>
        <family val="2"/>
      </rPr>
      <t xml:space="preserve"> cuenta con un documento que cumpla con el requerimiento o la pregunta que se le ha establecido. </t>
    </r>
  </si>
  <si>
    <r>
      <t xml:space="preserve">NO: </t>
    </r>
    <r>
      <rPr>
        <sz val="10"/>
        <color theme="1"/>
        <rFont val="Arial"/>
        <family val="2"/>
      </rPr>
      <t xml:space="preserve">Si el Sujeto Obligado </t>
    </r>
    <r>
      <rPr>
        <b/>
        <sz val="10"/>
        <color theme="1"/>
        <rFont val="Arial"/>
        <family val="2"/>
      </rPr>
      <t>NO</t>
    </r>
    <r>
      <rPr>
        <sz val="10"/>
        <color theme="1"/>
        <rFont val="Arial"/>
        <family val="2"/>
      </rPr>
      <t xml:space="preserve"> cuenta con un documento que cumpla con el requerimiento o la pregunta que se le ha establecido. </t>
    </r>
  </si>
  <si>
    <r>
      <t>NA:</t>
    </r>
    <r>
      <rPr>
        <sz val="10"/>
        <color theme="1"/>
        <rFont val="Arial"/>
        <family val="2"/>
      </rPr>
      <t xml:space="preserve"> Si al Sujeto Obligado </t>
    </r>
    <r>
      <rPr>
        <b/>
        <sz val="10"/>
        <color theme="1"/>
        <rFont val="Arial"/>
        <family val="2"/>
      </rPr>
      <t>NO LE APLICA</t>
    </r>
    <r>
      <rPr>
        <sz val="10"/>
        <color theme="1"/>
        <rFont val="Arial"/>
        <family val="2"/>
      </rPr>
      <t xml:space="preserve"> la pegunta o requerimiento, es decir la pregunta o requerimiento no tiene relación con su actividad, administración, conformación o requerimiento legal. Es importante que el Sujeto Obligado lea bien la pregunta o requerimiento presentado en la columna </t>
    </r>
    <r>
      <rPr>
        <b/>
        <sz val="10"/>
        <color theme="1"/>
        <rFont val="Arial"/>
        <family val="2"/>
      </rPr>
      <t>“CUESTIONARIO”.</t>
    </r>
  </si>
  <si>
    <r>
      <rPr>
        <sz val="10"/>
        <rFont val="Arial"/>
        <family val="2"/>
      </rPr>
      <t>4.  </t>
    </r>
    <r>
      <rPr>
        <b/>
        <sz val="10"/>
        <rFont val="Arial"/>
        <family val="2"/>
      </rPr>
      <t xml:space="preserve">   Columna número 4 "NOMBRE DEL DOCUMENTO DONDE ESTABLECE EL REQUERIMIENTO": </t>
    </r>
    <r>
      <rPr>
        <sz val="10"/>
        <rFont val="Arial"/>
        <family val="2"/>
      </rPr>
      <t xml:space="preserve">El Sujeto Obligado debe escribir el nombre del documento, manual, política, procedimiento, actas de la Junta de Directiva, Comités  (ética y cumplimiento, auditoría, riesgos entre otros), incluyendo informes a la Gerencia elaborados por el oficial de cumplimiento o el ejecutivo principal,  donde tiene documentado o establecido el requerimiento de Autoevaluación del Riesgo realizado en la columna </t>
    </r>
    <r>
      <rPr>
        <b/>
        <sz val="10"/>
        <rFont val="Arial"/>
        <family val="2"/>
      </rPr>
      <t>“CUESTIONARIO”</t>
    </r>
    <r>
      <rPr>
        <sz val="10"/>
        <rFont val="Arial"/>
        <family val="2"/>
      </rPr>
      <t>. En caso de tratarse de Actas del Comité o Informes a la Gerencia, se deberá indicar el número de referencia que pueda identificar dicha Acta o Informe.</t>
    </r>
  </si>
  <si>
    <r>
      <t xml:space="preserve">5.     </t>
    </r>
    <r>
      <rPr>
        <b/>
        <sz val="10"/>
        <color rgb="FF000000"/>
        <rFont val="Arial"/>
        <family val="2"/>
      </rPr>
      <t xml:space="preserve">Columna número 5 "NÚMERO DE PÁGINA(S) DONDE INDICA EL PROCEDIMIENTO O CRITERIO": </t>
    </r>
    <r>
      <rPr>
        <sz val="10"/>
        <color rgb="FF000000"/>
        <rFont val="Arial"/>
        <family val="2"/>
      </rPr>
      <t>El Sujeto Obligado debe escribir el número de página(s) del manual, política, o procedimiento donde se encuentra documentado el requerimiento de Autoevaluación del Riesgo</t>
    </r>
    <r>
      <rPr>
        <sz val="10"/>
        <color rgb="FFFF0000"/>
        <rFont val="Arial"/>
        <family val="2"/>
      </rPr>
      <t xml:space="preserve"> </t>
    </r>
    <r>
      <rPr>
        <sz val="10"/>
        <color rgb="FF000000"/>
        <rFont val="Arial"/>
        <family val="2"/>
      </rPr>
      <t xml:space="preserve">realizado en la columna </t>
    </r>
    <r>
      <rPr>
        <b/>
        <sz val="10"/>
        <color rgb="FF000000"/>
        <rFont val="Arial"/>
        <family val="2"/>
      </rPr>
      <t>“CUESTIONARIO”.</t>
    </r>
  </si>
  <si>
    <r>
      <t xml:space="preserve">Para los casos en los que la información requerida se encuentre en varias páginas deberá establecerlo de la siguiente manera: </t>
    </r>
    <r>
      <rPr>
        <b/>
        <i/>
        <sz val="10"/>
        <color rgb="FF000000"/>
        <rFont val="Arial"/>
        <family val="2"/>
      </rPr>
      <t>2,4,7</t>
    </r>
    <r>
      <rPr>
        <sz val="10"/>
        <color rgb="FF000000"/>
        <rFont val="Arial"/>
        <family val="2"/>
      </rPr>
      <t xml:space="preserve">, para los casos en los que se trate de un rango de páginas deberá utilizar el formato: </t>
    </r>
    <r>
      <rPr>
        <b/>
        <i/>
        <sz val="10"/>
        <color rgb="FF000000"/>
        <rFont val="Arial"/>
        <family val="2"/>
      </rPr>
      <t>5-10</t>
    </r>
    <r>
      <rPr>
        <sz val="10"/>
        <color rgb="FF000000"/>
        <rFont val="Arial"/>
        <family val="2"/>
      </rPr>
      <t xml:space="preserve">, y para los casos en los que se trate de una combinación de páginas y rango de páginas deberá utilizar el formato: </t>
    </r>
    <r>
      <rPr>
        <b/>
        <i/>
        <sz val="10"/>
        <color rgb="FF000000"/>
        <rFont val="Arial"/>
        <family val="2"/>
      </rPr>
      <t>2,4,7,5-10</t>
    </r>
    <r>
      <rPr>
        <sz val="10"/>
        <color rgb="FF000000"/>
        <rFont val="Arial"/>
        <family val="2"/>
      </rPr>
      <t xml:space="preserve">. </t>
    </r>
  </si>
  <si>
    <t>En el caso que el Sujeto Obligado haya anexado diferentes archivos, debe indicar específicamente el número o nombre de la carpeta, el número o nombre del archivo, las páginas del archivo a las cuales hace referencia para contestar el cuestionario.</t>
  </si>
  <si>
    <r>
      <t>NOTA DE IMPORTANCIA</t>
    </r>
    <r>
      <rPr>
        <b/>
        <sz val="10"/>
        <color rgb="FF000000"/>
        <rFont val="Arial"/>
        <family val="2"/>
      </rPr>
      <t>: La persona Responsable de  remitir el cuestionario y la información del Sujeto Obligado, debe cerciorarse que todos  los documentos, archivos y carpetas adjuntos concuerden con lo declarado en esta columna.</t>
    </r>
  </si>
  <si>
    <r>
      <t xml:space="preserve">6.     </t>
    </r>
    <r>
      <rPr>
        <b/>
        <sz val="10"/>
        <color rgb="FF000000"/>
        <rFont val="Arial"/>
        <family val="2"/>
      </rPr>
      <t xml:space="preserve">Columna número 6 "PROCEDIMIENTO O CRITERIO (EXPLICACIONES DEL REGULADO)": </t>
    </r>
    <r>
      <rPr>
        <sz val="10"/>
        <color rgb="FF000000"/>
        <rFont val="Arial"/>
        <family val="2"/>
      </rPr>
      <t>El Sujeto Obligado debe copiar íntegramente</t>
    </r>
    <r>
      <rPr>
        <sz val="10"/>
        <color theme="1"/>
        <rFont val="Arial"/>
        <family val="2"/>
      </rPr>
      <t xml:space="preserve"> la política, procedimiento o criterio</t>
    </r>
    <r>
      <rPr>
        <sz val="10"/>
        <color rgb="FF000000"/>
        <rFont val="Arial"/>
        <family val="2"/>
      </rPr>
      <t xml:space="preserve"> que establece su manual o cualquier otro documento para dar cumplimiento al requerimiento o Autoevaluación del Riesgo realizado en la columna “CUESTIONARIO”. E</t>
    </r>
    <r>
      <rPr>
        <sz val="10"/>
        <color theme="1"/>
        <rFont val="Arial"/>
        <family val="2"/>
      </rPr>
      <t>n caso de indicar que la política, procedimiento o criterio se encuentre en varias páginas de un mismo documento, establecer claramente los números de páginas en los que se encuentra, o sea que se encuentra de página "X" a la página "Z",  refiriendo que se trata de incorporar la evidencia del cumplimiento al documento y no hacer solamente referencia de su existencia.</t>
    </r>
  </si>
  <si>
    <r>
      <rPr>
        <b/>
        <u/>
        <sz val="10"/>
        <color rgb="FF000000"/>
        <rFont val="Arial"/>
        <family val="2"/>
      </rPr>
      <t>NOTA DE IMPORTANCIA:</t>
    </r>
    <r>
      <rPr>
        <sz val="10"/>
        <color rgb="FF000000"/>
        <rFont val="Arial"/>
        <family val="2"/>
      </rPr>
      <t xml:space="preserve"> </t>
    </r>
    <r>
      <rPr>
        <b/>
        <sz val="10"/>
        <color rgb="FF000000"/>
        <rFont val="Arial"/>
        <family val="2"/>
      </rPr>
      <t>en ningún caso se debe agregar fotografía o imagen de los procedimientos o criterios.</t>
    </r>
  </si>
  <si>
    <t>DEFINICIONES DE LAS SECCIONES A EVALUAR</t>
  </si>
  <si>
    <t>A. Definiciones de las secciones evaluadas:</t>
  </si>
  <si>
    <r>
      <t>1- Riesgo de Corretaje:</t>
    </r>
    <r>
      <rPr>
        <sz val="10"/>
        <color theme="1"/>
        <rFont val="Arial"/>
        <family val="2"/>
      </rPr>
      <t xml:space="preserve"> es la posibilidad de  incumplimiento del contrato entre una de la partes involucradas en la cual una de las partes se obliga a pagar a la otra que actúa como mediador o corredor por el motivo que implica la oportunidad de celebrarlo o de conseguirlo con su propia gestión.
</t>
    </r>
  </si>
  <si>
    <r>
      <t>2- Riesgo Operacional:</t>
    </r>
    <r>
      <rPr>
        <sz val="10"/>
        <color theme="1"/>
        <rFont val="Arial"/>
        <family val="2"/>
      </rPr>
      <t xml:space="preserve"> el riesgo operacional se refiere a todos los riesgos asociados con el proceso de prestación de servicios de corretaje de valores. Son las pérdidas posibles debido a fallas o deficiencias en los sistemas de información, controles internos, procesos internos, errores humanos, fraudes, fallos de gestión o alteraciones provocadas por acontecimientos externos.  Incluye el riesgo de tecnologías de información.
</t>
    </r>
  </si>
  <si>
    <r>
      <rPr>
        <b/>
        <u/>
        <sz val="10"/>
        <color theme="1"/>
        <rFont val="Arial"/>
        <family val="2"/>
      </rPr>
      <t>3- Riesgo Contraparte (Crédito):</t>
    </r>
    <r>
      <rPr>
        <sz val="10"/>
        <color theme="1"/>
        <rFont val="Arial"/>
        <family val="2"/>
      </rPr>
      <t xml:space="preserve"> se refiere al riesgo de incumplimiento de una de las partes en una transacción particular. Es decir, el riesgo que asumimos a que no se entregue el valor o título correspondiente a la transacción en la fecha de vencimiento.
</t>
    </r>
  </si>
  <si>
    <r>
      <t xml:space="preserve">4- Riesgo Tecnológico: </t>
    </r>
    <r>
      <rPr>
        <sz val="10"/>
        <color theme="1"/>
        <rFont val="Arial"/>
        <family val="2"/>
      </rPr>
      <t xml:space="preserve">es el riesgo que ocurra un evento o eventos que terminen en pérdida, robo u compromiso de información, con consecuencias legales, regulatorias, financieras y de reputación y/u otras situaciones adversas para el negocio. Esta infracción puede ser causada interna o externamente, deliberada u accidentalmente, y esta relacionada con la información retenida o transmitida en cualquier medio, incluyendo la contenida o procesada en sistemas o dispositivos informáticos, en papel u otros formatos.
</t>
    </r>
  </si>
  <si>
    <r>
      <t xml:space="preserve">5- Riesgo de Liquidez:  </t>
    </r>
    <r>
      <rPr>
        <sz val="10"/>
        <color theme="1"/>
        <rFont val="Arial"/>
        <family val="2"/>
      </rPr>
      <t xml:space="preserve">se debe contar con el suficiente efectivo para cumplir con sus obligaciones a medida se acerque la fecha de vencimiento. </t>
    </r>
  </si>
  <si>
    <r>
      <t xml:space="preserve">6- Riesgo de Mercado: </t>
    </r>
    <r>
      <rPr>
        <sz val="10"/>
        <color theme="1"/>
        <rFont val="Arial"/>
        <family val="2"/>
      </rPr>
      <t xml:space="preserve">es el riesgo de pérdidas derivadas de posibles movimientos en los precios de mercado de los valores en poder de los corredores de valores. Dichos cambios pueden ser específicos del emisor de los valores o ser el resultado de movimientos generales de los precios de mercado o los tipos de interés. </t>
    </r>
  </si>
  <si>
    <r>
      <t xml:space="preserve">7- Riesgo de  Estratégico: </t>
    </r>
    <r>
      <rPr>
        <sz val="10"/>
        <color theme="1"/>
        <rFont val="Arial"/>
        <family val="2"/>
      </rPr>
      <t>se define como el impacto actual y futuro en los ingresos y el capital de la entidad que podría surgir de las decisiones adversas de negocios, la aplicación indebida de las decisiones, o la falta de capacidad de respuesta a los cambios de la industria.</t>
    </r>
  </si>
  <si>
    <r>
      <t>8- Riesgo de Contagio:</t>
    </r>
    <r>
      <rPr>
        <sz val="10"/>
        <color theme="1"/>
        <rFont val="Arial"/>
        <family val="2"/>
      </rPr>
      <t xml:space="preserve"> se refiere a aquellas dificultades financieras en una o más instituciones financieras se extiendan a otras entidades reguladas y, en algunos casos pongan en peligro la estabilidad financiera del sistema financiero en su conjunto.</t>
    </r>
  </si>
  <si>
    <r>
      <t xml:space="preserve">9- Riesgo Legal y Regulatorio: </t>
    </r>
    <r>
      <rPr>
        <sz val="10"/>
        <color theme="1"/>
        <rFont val="Arial"/>
        <family val="2"/>
      </rPr>
      <t xml:space="preserve">es el resultado de todo proceso que pueda ser visto como un riesgo legal, debido a que pueda ser llevado a tribunales producto de operaciones. Falta de cumplimiento en las regulaciones por parte de funcionarios de las entidades reguladas. </t>
    </r>
  </si>
  <si>
    <r>
      <t>11- Junta Directiva:</t>
    </r>
    <r>
      <rPr>
        <sz val="10"/>
        <color theme="1"/>
        <rFont val="Arial"/>
        <family val="2"/>
      </rPr>
      <t xml:space="preserve"> es el máximo órgano corporativo de dirección, al cual los accionistas le han encargado la labor de dirigir y controlar la compañía, en función de los intereses de los propietarios y en congruencia con los intereses de los grupos de interés para asegurar el crecimiento del patrimonio y la sostenibilidad de la empresa.</t>
    </r>
  </si>
  <si>
    <r>
      <t>12- Gestión Operativa</t>
    </r>
    <r>
      <rPr>
        <sz val="10"/>
        <color theme="1"/>
        <rFont val="Arial"/>
        <family val="2"/>
      </rPr>
      <t>: modelo de gestión compuesto por un conjunto de tareas y procesos enfocados a la mejora de las organizaciones internas, con el fin de aumentar su capacidad para conseguir los propósitos de sus políticas y sus diferentes objetivos operativos.</t>
    </r>
  </si>
  <si>
    <r>
      <t>13- Controles de los Sistemas de Información:</t>
    </r>
    <r>
      <rPr>
        <sz val="10"/>
        <color theme="1"/>
        <rFont val="Arial"/>
        <family val="2"/>
      </rPr>
      <t xml:space="preserve"> sistema integrado al proceso administrativo, en la planeación, organización, dirección y control de las operaciones con el objeto de asegurar la protección de todos los recursos informáticos y mejorar los índices de economía, eficiencia y efectividad de los procesos operativos automatizados.</t>
    </r>
  </si>
  <si>
    <r>
      <t>14- Revisiones Independientes</t>
    </r>
    <r>
      <rPr>
        <sz val="10"/>
        <color theme="1"/>
        <rFont val="Arial"/>
        <family val="2"/>
      </rPr>
      <t xml:space="preserve">: las auditorías externas o independientes, son imprescindibles para dar confianza a los inversores, los reguladores y al público, de que los datos financieros y las representaciones en los estados son, a juicio de los auditores, verdaderos y no engañosos. 
</t>
    </r>
    <r>
      <rPr>
        <b/>
        <u/>
        <sz val="10"/>
        <color theme="1"/>
        <rFont val="Arial"/>
        <family val="2"/>
      </rPr>
      <t xml:space="preserve">
</t>
    </r>
  </si>
  <si>
    <r>
      <t>15- Proceso de Cumplimiento:</t>
    </r>
    <r>
      <rPr>
        <sz val="10"/>
        <color theme="1"/>
        <rFont val="Arial"/>
        <family val="2"/>
      </rPr>
      <t xml:space="preserve"> forma parte de la Gestión de riesgos, y es el proceso de monitoreo y verificación del cumplimiento,  la finalidad es que el regulado  mantenga en todo momento, personal capacitado e independiente, que se encargue de ejecutar y monitorear el cumplimiento de las normas y requerimientos legales, en cuanto a la prevención del  blanqueo de capitales, y financiamiento del terrorismo. </t>
    </r>
  </si>
  <si>
    <r>
      <t xml:space="preserve">16- Gerencia Senior / Alta Gerencia: </t>
    </r>
    <r>
      <rPr>
        <sz val="10"/>
        <color theme="1"/>
        <rFont val="Arial"/>
        <family val="2"/>
      </rPr>
      <t>hace referencia a la máxima autoridad ejecutiva del regulado, entiéndase, sin limitar, al gerente general, ejecutivo principal, oficial de cumplimiento, auditor interno y demás ejecutivos claves.</t>
    </r>
  </si>
  <si>
    <r>
      <t xml:space="preserve">17- Excedente / Cobertura: </t>
    </r>
    <r>
      <rPr>
        <sz val="10"/>
        <color theme="1"/>
        <rFont val="Arial"/>
        <family val="2"/>
      </rPr>
      <t>se refiere a la gestión de la entidad con el objetivo de fortalecer su capital.  En este númeral se valorará los esfuerzos del regulado en cuanto al monitoreo y sostenibilidad del mismo en el corto, mediano y largo plazo.</t>
    </r>
  </si>
  <si>
    <r>
      <t xml:space="preserve">18- Acceso a Capital Adicional: </t>
    </r>
    <r>
      <rPr>
        <sz val="10"/>
        <color theme="1"/>
        <rFont val="Arial"/>
        <family val="2"/>
      </rPr>
      <t xml:space="preserve">se refiere a la capacidad del regulado a enfrentar situaciones financieras adversas que puedan afectar el giro normal de su negocio (falta de liquidez, capitalización, litigios, entre otros), así como su sostenibilidad, lo cual requiera de aportes adicionales de capital.
</t>
    </r>
  </si>
  <si>
    <r>
      <t xml:space="preserve">SECCIÓN INFORMATIVA- Ver Pestaña </t>
    </r>
    <r>
      <rPr>
        <b/>
        <sz val="10"/>
        <color theme="1"/>
        <rFont val="Arial"/>
        <family val="2"/>
      </rPr>
      <t>"GLOSARIO"</t>
    </r>
  </si>
  <si>
    <t>Glosario</t>
  </si>
  <si>
    <t>N°</t>
  </si>
  <si>
    <t>Definiciones:</t>
  </si>
  <si>
    <t>1. Identificación del Regulado</t>
  </si>
  <si>
    <t>Nombre del Regulado</t>
  </si>
  <si>
    <t>DV</t>
  </si>
  <si>
    <t>1.1.</t>
  </si>
  <si>
    <t>1.2.</t>
  </si>
  <si>
    <t>1.3.</t>
  </si>
  <si>
    <t>1.4.</t>
  </si>
  <si>
    <t>1.5.</t>
  </si>
  <si>
    <t>SI, NO, NO APLICA 
(Explicar en caso de No y No aplica)</t>
  </si>
  <si>
    <t>PROCEDIMIENTO O CRITERIO 
(Explicaciones del regulado)</t>
  </si>
  <si>
    <t>ADMINISTRADORAS DE FONDO DE PENSIONES Y CESANTÍA.</t>
  </si>
  <si>
    <t>INSTRUCTIVO PARA COMPLETAR LA AUTOEVALUACIÓN Y DATOS DEL DOCUMENTO DENOMINADO: 
“CUESTIONARIO AUTOEVALUACION DE GESTION DE RIESGO SMV AFP V.1”</t>
  </si>
  <si>
    <t>¿Los accionistas tienen la capacidad de hacer aportes de capital adicional, de ser necesario?</t>
  </si>
  <si>
    <t xml:space="preserve">¿Los sistemas informáticos adicionales que son utilizados por la AFP se integran de forma eficaz y eficiente al aplicativo tecnológico principal? </t>
  </si>
  <si>
    <t>¿Existe un marco de gestión de riesgos de seguridad para la tecnología de la información?</t>
  </si>
  <si>
    <t>¿Existen reportes de incidentes de seguridad registrados asociados a tecnología de la información (TI)?</t>
  </si>
  <si>
    <t>¿La alta gerencia tiene más de 5 años de experiencia en el sector financiero (en el área funcional de operación)?</t>
  </si>
  <si>
    <t>¿La estrategia de gestión de riesgos proporciona una visión general de los mecanismos existentes para supervisar y garantizar el cumplimiento continuo de los requisitos de cada fondo administrado?</t>
  </si>
  <si>
    <t>¿El personal puede utilizar los sistemas (operativos- TI) disponibles de manera efectiva y eficiente?</t>
  </si>
  <si>
    <t>¿El personal usa los sistemas (operativos- TI) disponibles de manera efectiva y eficiente?</t>
  </si>
  <si>
    <t>¿El personal tiene conocimiento detallado del área técnica donde opera?</t>
  </si>
  <si>
    <t>¿El personal tiene un conocimiento detallado del área técnica donde operan?</t>
  </si>
  <si>
    <t>¿Los comités comunican los riesgos a la alta gerencia?</t>
  </si>
  <si>
    <t>¿Alguno de los miembros de la Junta Directiva tiene o ha tenido problemas financieros por bancarrota personal o es una persona clave en una entidad que enfrenta insolvencia?</t>
  </si>
  <si>
    <t>¿La Junta Directiva posee mecanismos para que se pueda detectar potenciales conflictos de interés?</t>
  </si>
  <si>
    <t>¿En cuanto a la política de remuneración se tiene establecido qué personal está cubierto?</t>
  </si>
  <si>
    <t>¿La AFP cuenta con un Comité de Auditoría y Comité de Cumplimiento?</t>
  </si>
  <si>
    <t>¿La AFP cuenta con un Comité de Gestión de Riesgos?</t>
  </si>
  <si>
    <t>¿La AFP cuenta con un Comité de Inversiones ?</t>
  </si>
  <si>
    <t>¿La información a tratar en reuniones se distribuye antes de celebrarse las reuniones?</t>
  </si>
  <si>
    <t>¿Dispone la AFP de  funciones de cumplimiento regulatorio completamente establecida con roles y estructura de informes claramente definidos?</t>
  </si>
  <si>
    <t>¿La AFP cuenta con una Política de Cumplimiento Interna establecida?</t>
  </si>
  <si>
    <t>¿La AFP  cuenta con un Oficial de Cumplimiento?</t>
  </si>
  <si>
    <t>¿La AFP dispone de mecanismos para monitorear y garantizar el cumplimiento de todos los requisitos prudenciales (Ley y acuerdos)?</t>
  </si>
  <si>
    <t>¿ La AFP dispone de mecanismos para monitorear y asegurar el cumplimiento de las políticas internas?</t>
  </si>
  <si>
    <t>¿ La AFP realiza regularmente pruebas de eficacia al sistema de control interno?</t>
  </si>
  <si>
    <t>¿La AFP dispone de programas de capacitación del personal en materia de cumplimiento?</t>
  </si>
  <si>
    <t>¿La AFP dispone de programas de capacitación al personal de acuerdo con las funciones principales que desarrollan?</t>
  </si>
  <si>
    <t>¿La AFP mantiene controles para verificar el cumplimiento de las normas regulatorias?</t>
  </si>
  <si>
    <t>¿La AFP mantiene controles para verificar el cumplimiento de las directrices de gobierno corporativo?</t>
  </si>
  <si>
    <t>¿ La AFP mantiene controles para verificar el Cumplimiento de un comité de inversión de mínimo 3 personas que cuenten con la experiencia, y conocimientos del mercado de valores?</t>
  </si>
  <si>
    <t>¿La AFP mantiene controles para verificar el Cumplimiento de otras normas?</t>
  </si>
  <si>
    <t>¿La AFP mantiene controles para verificar el Cumplimiento de las leyes laborales?</t>
  </si>
  <si>
    <t>¿La AFP mantiene controles para verificar el Cumplimiento de la normativa fiscal?</t>
  </si>
  <si>
    <t>¿La AFP mantiene controles para verificar el Cumplimiento de la normativa de prevención del lavado de dinero y financiamiento del terrorismo?</t>
  </si>
  <si>
    <t>¿La AFP mantiene constituidas  reservas de capital voluntarias en el patrimonio?</t>
  </si>
  <si>
    <t>¿La AFP dispone de procedimientos, controles y sistemas para validar la revalorización de los activos?</t>
  </si>
  <si>
    <t>¿ La AFP dispone de una metodología para determinar el alcance y la frecuencia de la auditoría interna de todos los elementos de la gestión de riesgos?</t>
  </si>
  <si>
    <t>¿La AFP dispone de la función de Auditoría Interna con roles claramente definidos? (en relación con la revisión del marco de gestión de riesgos).</t>
  </si>
  <si>
    <t>¿Auditoría Interna prepara un plan anual de sus actividades?</t>
  </si>
  <si>
    <t>¿Auditoría Interna se reúne por separado con el comité de auditoría de la junta? (sin la presencia de otras partes)</t>
  </si>
  <si>
    <t>¿La AFP cuenta con informes de seguimiento sobre la rectificación de las debilidades de control identificada en el informe de auditoría interna?</t>
  </si>
  <si>
    <t>¿La AFP cuenta con informes de seguimiento sobre los niveles de rectificación de la debilidad de control identificada en el informe de auditoría externa?</t>
  </si>
  <si>
    <t>¿Existe independencia entre la Auditoría Interna con la Auditoría Externa, y de los Accionistas y la Junta Directiva a fin de evitar conflictos de intereses?</t>
  </si>
  <si>
    <t>¿La AFP cuenta con políticas de divulgación, aprobadas por Junta Directiva, sobre la exposición de riesgo de concentración de las contrapartes?</t>
  </si>
  <si>
    <t xml:space="preserve">¿La AFP mantiene contratos o acuerdos firmados con las contrapartes? </t>
  </si>
  <si>
    <t>¿La AFP aplica las políticas de precios y procedimientos para inversiones?</t>
  </si>
  <si>
    <t>¿Existe un comité de inversiones con experiencia y conocimiento en finanzas, mercados e inversiones, que evalúe periódicamente los riesgos por emisores?</t>
  </si>
  <si>
    <t>¿La AFP dispone de mecanismos separados para evitar malas prácticas o cualquier otra mala conducta de sus colaboradores?</t>
  </si>
  <si>
    <t>¿La AFP dispone de una clara separación contable de los valores, dineros y activos de fondos del patrimonio propio de la AFP?</t>
  </si>
  <si>
    <t>¿La AFP dispone de procedimientos escritos para las relaciones de custodia?</t>
  </si>
  <si>
    <t>¿La AFP dispone de  una clara segregación contable de los valores, dineros y activos de clientes del patrimonio propio de la AFP?</t>
  </si>
  <si>
    <t>¿Cuenta el regulado con procedimientos y reporte para la debida separación y segregación de cada cartera por los fondos que administra y de sus clientes?</t>
  </si>
  <si>
    <t>¿La AFP dispone de una política de inversiones acorde a los Fondos de Pensión?</t>
  </si>
  <si>
    <t>¿La AFP dispone de  prospectos informativos para los Fondos de Pensión?</t>
  </si>
  <si>
    <t>¿La AFP dispone de conciliaciones de clientes versus sus custodios a nivel global?</t>
  </si>
  <si>
    <t>¿La AFP dispone de un Plan Estratégico?</t>
  </si>
  <si>
    <t>¿La AFP dispone de una política de gestión de tarifas?</t>
  </si>
  <si>
    <t>¿La AFP cuenta con un marco de referencia para establecer la estructura de tarifas?</t>
  </si>
  <si>
    <t>¿La AFP dispone de una estrategia de gestión de inversores?</t>
  </si>
  <si>
    <t>¿La AFP implementa y utiliza su  Plan Estratégico?</t>
  </si>
  <si>
    <t>¿La AFP revisa y analiza la implementación de nuevos productos de inversión basados en investigación?</t>
  </si>
  <si>
    <t>¿La AFP posee quejas de otros reguladores?</t>
  </si>
  <si>
    <t>¿La AFP mantiene o han tenido quejas de los empleados?</t>
  </si>
  <si>
    <t>¿La AFP mantiene o ha tenido quejas de intermediarios?</t>
  </si>
  <si>
    <t>¿La AFP mantiene o han tenido quejas de los proveedores de servicios?</t>
  </si>
  <si>
    <t>¿Cuentan con un adecuado cumplimiento de las diversas regulaciones adicionales requeridas por la operativa de la sociedad? Si aplica</t>
  </si>
  <si>
    <t>¿La AFP Cumple con las directrices sobre Gobierno Corporativo?</t>
  </si>
  <si>
    <t>¿La AFP cumple con los requisitos para la prevención del blanqueo de capitales y financiamiento del terrorismo?</t>
  </si>
  <si>
    <t>¿La AFP cumple con las leyes laborales?</t>
  </si>
  <si>
    <t>¿Todos los activos están a nombre de la entidad? (también en el caso de las cuentas de Ómnibus) ¿y debidamente  segregados por cliente en cuentas fuera de balance?</t>
  </si>
  <si>
    <t xml:space="preserve">¿Existe bases de la valoración de los activos financieros de la AFP? </t>
  </si>
  <si>
    <t>¿La AFP dispone de un registro de activos debidamente protegido, no manipulable y actualizado?</t>
  </si>
  <si>
    <t>¿La AFP cuenta con estrategia de inversión, marco y políticas?</t>
  </si>
  <si>
    <t>¿Se cuenta con un tiempo o período definido para las revisiones de la estrategia de inversión?</t>
  </si>
  <si>
    <t>¿La AFP cuenta con políticas para evitar el fraude?</t>
  </si>
  <si>
    <t>¿Cuenta la AFP con un sistema de seguimiento y evaluación del personal?</t>
  </si>
  <si>
    <t>¿La AFP mantiene una atractiva remuneración y oportunidad de crecimiento al personal?</t>
  </si>
  <si>
    <t>¿Existen manuales sobre reportes de incidencias en el cual se indique los procedimientos a seguir?</t>
  </si>
  <si>
    <t>¿Cuenta con  planes de recuperación ante desastres?</t>
  </si>
  <si>
    <t>¿Existe un procedimiento para la evaluación de la calidad de los datos registrados a través del aplicativo principal?</t>
  </si>
  <si>
    <t>¿Existe un procedimiento para la evaluación de las instalaciones informáticas en sitio o fuera de sitio?</t>
  </si>
  <si>
    <t>¿El regulado implementa o aplica las políticas de gestión de capital para el fortalecimiento del mismo?</t>
  </si>
  <si>
    <t>¿El personal de finanzas está calificado profesionalmente en las áreas funcionales donde operan?</t>
  </si>
  <si>
    <t>¿La AFP cuenta con un flujo de pagos donde se observe claramente la distribución de las aportaciones?</t>
  </si>
  <si>
    <t>¿La AFP cuenta con indicadores financieros que permitan monitorear la Rentabilidad propia y de los fondos?</t>
  </si>
  <si>
    <t>¿La AFP cuenta con un monitoreo de los límites establecidos en sus indicadores financieros?</t>
  </si>
  <si>
    <t>ANEXO AFP No.1</t>
  </si>
  <si>
    <r>
      <rPr>
        <b/>
        <u/>
        <sz val="10"/>
        <color theme="1"/>
        <rFont val="Arial"/>
        <family val="2"/>
      </rPr>
      <t>B. Gestión y Control:</t>
    </r>
    <r>
      <rPr>
        <sz val="10"/>
        <color theme="1"/>
        <rFont val="Arial"/>
        <family val="2"/>
      </rPr>
      <t xml:space="preserve"> es el proceso de identificar, analizar y responder a factores de riesgo a lo largo de la vida de un proyecto y en beneficio de sus objetivos. La gestión y Control adecuada implica el conocimiento y evaluación de la efectividad de los controles establecidos por la entidad. </t>
    </r>
  </si>
  <si>
    <t xml:space="preserve">Se espera que el regulado diligencie el cuestionario de manera clara y concisa, lo cual permitirá establecer una base para el diagnóstico o evaluación de riesgos de cada una de las Entidades reguladas por la SMV, y nos permite conocer las gestiones de control, implementadas por el regulado. </t>
  </si>
  <si>
    <r>
      <t xml:space="preserve">2.     El Regulado deberá designar a un responsable, el cual tendrá la responsabilidad de verificar y responder en su totalidad el presente </t>
    </r>
    <r>
      <rPr>
        <b/>
        <sz val="10"/>
        <color theme="1"/>
        <rFont val="Arial"/>
        <family val="2"/>
      </rPr>
      <t>CUESTIONARIO AUTOEVALUACION DE GESTIÓN DE RIESGO SMV AFP V.1</t>
    </r>
    <r>
      <rPr>
        <sz val="10"/>
        <color theme="1"/>
        <rFont val="Arial"/>
        <family val="2"/>
      </rPr>
      <t>;  se sugiere que la persona asignada sea el Ejecutivo Principal u Oficial de Cumplimiento, ellos serán los encargados de responder  y enviar la información  completa ante la Superintendencia del Mercado de Valores. Los datos del o los  responsables se integrarán a la solicitud de información en el apartado "Información General".</t>
    </r>
  </si>
  <si>
    <r>
      <t>3.     La información del</t>
    </r>
    <r>
      <rPr>
        <b/>
        <sz val="10"/>
        <color theme="1"/>
        <rFont val="Arial"/>
        <family val="2"/>
      </rPr>
      <t xml:space="preserve"> CUESTIONARIO AUTOEVALUACION DE GESTION DE RIESGO SMV AFP V.1 </t>
    </r>
    <r>
      <rPr>
        <sz val="10"/>
        <color theme="1"/>
        <rFont val="Arial"/>
        <family val="2"/>
      </rPr>
      <t>deberá ser entregada en el  formato original (EXCEL), por lo que, no se aceptará información en un formato distinto (.doc, docx, .pdf, .txt, entre otros) ni cambios a la versión original.</t>
    </r>
  </si>
  <si>
    <t>4.     El fondo y forma de este archivo no puede ser modificado, no se deberán agregar filas, a las ya establecidas en las hojas/ pestañas. No se requieren cambios, ni espacios adicionales.</t>
  </si>
  <si>
    <r>
      <t xml:space="preserve">5.     Las dudas sobre el </t>
    </r>
    <r>
      <rPr>
        <b/>
        <sz val="10"/>
        <rFont val="Arial"/>
        <family val="2"/>
      </rPr>
      <t>CUESTIONARIO AUTOEVALUACION DE GESTION DE RIESGO SMV AFPV.1</t>
    </r>
    <r>
      <rPr>
        <sz val="10"/>
        <rFont val="Arial"/>
        <family val="2"/>
      </rPr>
      <t xml:space="preserve"> podrán consultarse en el siguiente correo electrónico:  autoevaluacionsbr@supervalores.gob.pa</t>
    </r>
  </si>
  <si>
    <r>
      <t xml:space="preserve">7.     El </t>
    </r>
    <r>
      <rPr>
        <b/>
        <sz val="10"/>
        <color rgb="FF000000"/>
        <rFont val="Arial"/>
        <family val="2"/>
      </rPr>
      <t>CUESTIONARIO AUTOEVALUACION DE GESTION DE RIESGO SMV AFP V.1</t>
    </r>
    <r>
      <rPr>
        <sz val="10"/>
        <color rgb="FF000000"/>
        <rFont val="Arial"/>
        <family val="2"/>
      </rPr>
      <t xml:space="preserve"> debe ser contestado en idioma español, con una tipografía Arial en un tamaño máximo de 10.</t>
    </r>
  </si>
  <si>
    <r>
      <t xml:space="preserve">2.     </t>
    </r>
    <r>
      <rPr>
        <b/>
        <sz val="10"/>
        <color theme="1"/>
        <rFont val="Arial"/>
        <family val="2"/>
      </rPr>
      <t xml:space="preserve">Columna número 2 "CUESTIONARIO": </t>
    </r>
    <r>
      <rPr>
        <sz val="10"/>
        <color theme="1"/>
        <rFont val="Arial"/>
        <family val="2"/>
      </rPr>
      <t xml:space="preserve">El Sujeto Obligado deberá leer cada una de las preguntas y considerar si sus Políticas y manuales cumplen con los requerimientos o cuestionamientos indicados. Si el Sujeto Obligado cuenta o no con el requerimiento documentado, deberá establecerlo con una respuesta en la columna </t>
    </r>
    <r>
      <rPr>
        <b/>
        <sz val="10"/>
        <color theme="1"/>
        <rFont val="Arial"/>
        <family val="2"/>
      </rPr>
      <t>"3"</t>
    </r>
    <r>
      <rPr>
        <sz val="10"/>
        <color theme="1"/>
        <rFont val="Arial"/>
        <family val="2"/>
      </rPr>
      <t xml:space="preserve"> designada con: </t>
    </r>
    <r>
      <rPr>
        <b/>
        <sz val="10"/>
        <color theme="1"/>
        <rFont val="Arial"/>
        <family val="2"/>
      </rPr>
      <t>“SI, NO, NA (No Aplica)”</t>
    </r>
    <r>
      <rPr>
        <sz val="10"/>
        <color theme="1"/>
        <rFont val="Arial"/>
        <family val="2"/>
      </rPr>
      <t>.</t>
    </r>
  </si>
  <si>
    <r>
      <t>10- Gestión y Control:</t>
    </r>
    <r>
      <rPr>
        <sz val="10"/>
        <color theme="1"/>
        <rFont val="Arial"/>
        <family val="2"/>
      </rPr>
      <t xml:space="preserve"> es el proceso de identificar, analizar y responder a factores de riesgo a lo largo de la vida de un proyecto y en beneficio de sus objetivos. La gestión de riesgos adecuada implica el control de posibles eventos futuros.</t>
    </r>
  </si>
  <si>
    <t>No. CONTROL (Uso Interno de la SMV)</t>
  </si>
  <si>
    <t>RIESGO INHERENTE - RIESGO DE CORRETAJE</t>
  </si>
  <si>
    <t>RIESGO INHERENTE - RIESGO OPERACIONAL</t>
  </si>
  <si>
    <t>RIESGO INHERENTE - RIESGO CONTRAPARTE (CRÉDITO)</t>
  </si>
  <si>
    <t>RISGO INHERENTE - RIESGO LIQUIDEZ</t>
  </si>
  <si>
    <t>RIESGO INHERENTE - RIESGO MERCADO</t>
  </si>
  <si>
    <t>RIESGO INHERENTE - RIESGO ESTRATÉGICO</t>
  </si>
  <si>
    <t>RIESGO INHERENTE - RIESGO DE CONTAGIO PARTE RELACIONADA</t>
  </si>
  <si>
    <t>RIESGO INHERENTE - RIESGO LEGAL Y REGULATORIO</t>
  </si>
  <si>
    <t>RIESGO INHERENTE - RIESGO TECNOLÓGICO</t>
  </si>
  <si>
    <t>GESTIÓN Y CONTROL - JUNTA DIRECTIVA</t>
  </si>
  <si>
    <t>GESTIÓN Y CONTROL - GESTIÓN OPERATIVA</t>
  </si>
  <si>
    <t>GESTIÓN Y CONTROL - CONTROLES DE LOS SISTEMAS INFORMÁTICOS</t>
  </si>
  <si>
    <t>GESTIÓN Y CONTROL - REVISIONES INDEPENDIENTES</t>
  </si>
  <si>
    <t>GESTIÓN Y CONTROL - RIESGO DE CORRETAJE</t>
  </si>
  <si>
    <t>SOPORTE DE CAPITAL - EXCEDENTE / COBERTURA</t>
  </si>
  <si>
    <t>SOPORTE A CAPITAL - ACCESO A CAPITAL ADICIONAL</t>
  </si>
  <si>
    <t>Existen hechos relevantes, desafíos financieros, litigios o demandas que enfrenta el regulado, accionistas, parte relacionada o grupo financiero de la AFP?</t>
  </si>
  <si>
    <t>¿Existe una persona idónea y autorizada que se encarga de la seguridad y custodia de la base de datos de clientes?</t>
  </si>
  <si>
    <t>¿La entidad desarrolla periódicamente innovaciones (al menos una vez al año), con base en un análisis de riesgos? (documentada para la toma de decisión)</t>
  </si>
  <si>
    <t>¿Auditoría Interna elabora y envía reportes de informes periódicos a la Junta Directiva sobre los riesgos identificados y mitigados por la alta gerencia?</t>
  </si>
  <si>
    <t xml:space="preserve">Existe y se encuentra disponible una estrategia para la adquisición de activos financieros, así como de su gestión. </t>
  </si>
  <si>
    <t>¿Existe diversificación por tipo de activos y segmentos del mercado en los activos administrados y propios de la AFP?</t>
  </si>
  <si>
    <t>¿Cuenta la AFP con políticas para la gestión de recursos humanos y contracción de personal?</t>
  </si>
  <si>
    <t>¿La AFP mantiene la información respecto a sus afiliados y beneficiarios en estricta confidencialidad?</t>
  </si>
  <si>
    <t>¿Se pueden observar en todas las sucursales todos los datos registrados en el aplicativo principal?</t>
  </si>
  <si>
    <t>¿Existe una política o  manual para la Tecnología de la Información?</t>
  </si>
  <si>
    <t>¿Se llevan a cabo copia de respaldo de la información registrada a través del aplicativo principal de forma periódica ya sea en línea, diaria, semanal, mensual etc.?</t>
  </si>
  <si>
    <t>¿Existe un procedimiento para la evaluación de la arquitectura del sistema?</t>
  </si>
  <si>
    <t xml:space="preserve">¿Existe un procedimiento o políticas para evaluar la infraestructura tecnológica donde se alojan los sistema informáticos? </t>
  </si>
  <si>
    <t>¿Existe un procedimiento, manual o política para la gestión de riesgos con proveedores de servicios de Tecnología de la Información?</t>
  </si>
  <si>
    <t>¿Existe un procedimiento, política o manual para la evaluación de seguridad física de las instalaciones informáticas?</t>
  </si>
  <si>
    <t>¿Se llevan a cabo pruebas periódicas de vulnerabilidades de seguridad (Identificadas y documentadas)?</t>
  </si>
  <si>
    <t>¿Existe un Plan Estratégico de TI (PETI) que vaya alineada a los objetivos del negocio?</t>
  </si>
  <si>
    <t>¿La alta gerencia está involucrada en actividades delictivas o aparecen en las listas internacionales (OFAC, World Check, World Compliance, etc.)?</t>
  </si>
  <si>
    <t>¿La estrategia de inversión es gestionada conforme los límites establecidos por el Comité de Inversiones?</t>
  </si>
  <si>
    <t>¿Cuenta el regulado con procedimientos y reportes para la debida separación de los fondos de terceros en los custodios?</t>
  </si>
  <si>
    <t>¿El personal que ocupa cargos en la Alta Gerencia, está calificado  para ostentar dichos cargos?</t>
  </si>
  <si>
    <t xml:space="preserve">¿Dispone la AFP de programas de capacitación para su personal? </t>
  </si>
  <si>
    <t>¿La AFP se preocupa por elegir inversiones con solvencia  y capacidad financiera?</t>
  </si>
  <si>
    <t>¿La AFP monitorea el desempeño de las inversiones respecto a los límites establecidos en la política de inversión de forma periódica?</t>
  </si>
  <si>
    <t>La contabilidad es llevada internamente por la AFP? La AFP recibe algún tipo de apoyo operativo por parte de  su grupo económico?  (Debida Diligencia, Tecnología, Riesgos, etc.). Se cuenta con documentación de respaldo?</t>
  </si>
  <si>
    <t>¿Existe un departamento de gestión de riesgo integral?</t>
  </si>
  <si>
    <t>¿Dispone de informes de riesgos periodicamente? (al menos trimestralmente)</t>
  </si>
  <si>
    <t>¿La AFP tiene un mecanismo para medir el nivel de implementación del Marco de Gestión de Riesgo?</t>
  </si>
  <si>
    <t>¿Mantienen una estrategia de gestión de riesgos  documentada?</t>
  </si>
  <si>
    <t>¿Los gestores de riesgos identifican y registran los riesgos materiales?</t>
  </si>
  <si>
    <t>¿La Junta Directiva de la AFP cuenta con un mínimo de cinco directores en todo momento?</t>
  </si>
  <si>
    <t>¿ La Junta Directiva de la AFP cumple con el requerimiento de directores independientes?</t>
  </si>
  <si>
    <t>¿El Presidente de la Junta Directiva es un director independiente y no un miembro de la Alta Gerencia?</t>
  </si>
  <si>
    <t>¿La Junta Directiva revisa su estrategia de gestión de forma periódica? (al menos una vez al año)?</t>
  </si>
  <si>
    <t>¿La AFP realiza alguna gestión para obtener información de los directores en actividades delictivas?</t>
  </si>
  <si>
    <t>¿Algun miembro de la Junta Directiva ha sido sancionado por la SMV o asociaciones profesionales?</t>
  </si>
  <si>
    <t>¿Cuentan los miembros de la Junta Directiva con un perfil de acuerdo a su nombramiento?</t>
  </si>
  <si>
    <t>¿La Junta Directiva esta conformada de manera multidisciplinaria?</t>
  </si>
  <si>
    <t>¿La Junta Directiva se reune con frecuencia? (semanal/mensual)?</t>
  </si>
  <si>
    <t>¿Tiene la Junta Directiva conocimiento de la Carta de Gerencia emitida anualmente por los auditores externos?</t>
  </si>
  <si>
    <t xml:space="preserve">¿La Junta Directiva analiza la Carta de Gerencia emitida anualmente por los auditores externos? </t>
  </si>
  <si>
    <t xml:space="preserve"> ¿La Junta Directiva monitorea y documenta el nivel de implementación de la estrategia de gestión de riesgo de la AFP? </t>
  </si>
  <si>
    <t>¿La Junta Directiva dispone de una política de remuneración para los colaboradores?</t>
  </si>
  <si>
    <t>¿La política de remuneración se basa en el rendimiento de los colaboradores?</t>
  </si>
  <si>
    <t>¿Las reuniones de los comités se llevan a cabo con frecuencia?</t>
  </si>
  <si>
    <t xml:space="preserve">¿Cuenta la AFP con sistemas tecnológicos adecuados a la operativa que esta realiza y su administración es llevada a cabo por una persona idónea? </t>
  </si>
  <si>
    <t>¿Auditoría Interna se reúne con la Alta Gerencia?</t>
  </si>
  <si>
    <t>¿La AFP cuenta con informes de forma regular sobre el cumplimiento de la política de fondos de inversiones?</t>
  </si>
  <si>
    <t>¿Disponen de Auditor Externo Independiente donde los socios se rotan  cada 5 años?</t>
  </si>
  <si>
    <t>¿Dispone la AFP de evaluaciones de riesgos de sus emisores/ contrapartes?</t>
  </si>
  <si>
    <t>¿Algún miembro de la alta gerencia ha sido sancionada por la SMV?</t>
  </si>
  <si>
    <t>¿Cuentan  con un área o departamento que evalué la gestión de la Junta Directiva?</t>
  </si>
  <si>
    <t>¿La AFP dispone de un plan de trabajo para implementar Estrategias de Gestión?</t>
  </si>
  <si>
    <t>¿La alta gerencia se reune de manera frecuente?</t>
  </si>
  <si>
    <t>¿La AFP  implementa provisiones contingentes para casos judiciales que hayan sido notificados?</t>
  </si>
  <si>
    <t>¿Existen suficientes funciones y mecanismos  para evitar malas prácticas o cualquier otra mala conducta de los colaboradores de la AFP?</t>
  </si>
  <si>
    <t>¿Las entidades que conforman el Grupo Econimico son reguladas?</t>
  </si>
  <si>
    <t>¿Existen acuerdos de servicios entre las entidades que conforman el Grupo Económico?</t>
  </si>
  <si>
    <t>¿ La AFP realiza revisión al Plan Estratégico de Gestión periodicamente?</t>
  </si>
  <si>
    <r>
      <rPr>
        <b/>
        <u/>
        <sz val="11"/>
        <color theme="1"/>
        <rFont val="Arial"/>
        <family val="2"/>
      </rPr>
      <t>Tendencia:</t>
    </r>
    <r>
      <rPr>
        <sz val="11"/>
        <color theme="1"/>
        <rFont val="Arial"/>
        <family val="2"/>
      </rPr>
      <t xml:space="preserve"> Cuando un mercado experimenta un movimiento claro y sostenido ascendente o descendente. Los distintos tipos de análisis utilizarán distintos sistemas para predecir cuándo se aproxima un cambio de tendencia. Los analistas técnicos estudiarán el historial de precios del activo para identificar patrones, mientras que los analistas fundamentales se fijarán en los factores del mercado.
</t>
    </r>
  </si>
  <si>
    <r>
      <t xml:space="preserve">Riesgo Tecnológico: </t>
    </r>
    <r>
      <rPr>
        <sz val="11"/>
        <color theme="1"/>
        <rFont val="Arial"/>
        <family val="2"/>
      </rPr>
      <t xml:space="preserve">es el riesgo que ocurra un evento o eventos que terminen en pérdida, robo u compromiso de información, con consecuencias legales, regulatorias, financieras y de reputación y/u otras situaciones adversas para el negocio. Esta infracción puede ser causada interna o externamente, deliberada u accidentalmente, y esta relacionada con la información retenida o transmitida en cualquier medio, incluyendo la contenido o procesada en sistemas o dispositivos informáticos, en papel u otros formatos.
</t>
    </r>
  </si>
  <si>
    <r>
      <t>Riesgo Operacional:</t>
    </r>
    <r>
      <rPr>
        <sz val="11"/>
        <color theme="1"/>
        <rFont val="Arial"/>
        <family val="2"/>
      </rPr>
      <t xml:space="preserve"> el riesgo operacional se refiere a todos los riesgos asociados con el proceso de prestación de servicios de corretaje de valores. Son las pérdidas posibles debido a fallas o deficiencias en los sistemas de información, controles internos, procesos internos, errores humanos, fraudes, fallos de gestión o alteraciones provocadas por acontecimientos externos.  Incluye el riesgo de tecnologías de información.
</t>
    </r>
  </si>
  <si>
    <r>
      <t xml:space="preserve">Riesgo Legal y Regulatorio: </t>
    </r>
    <r>
      <rPr>
        <sz val="11"/>
        <color theme="1"/>
        <rFont val="Arial"/>
        <family val="2"/>
      </rPr>
      <t xml:space="preserve">es el resultado de todo proceso que pueda ser visto como un riesgo legal, debido a que pueda ser llevado a tribunales producto de operaciones. Falta de cumplimiento en las regulaciones por parte de funcionarios de las entidades reguladas. 
</t>
    </r>
  </si>
  <si>
    <r>
      <t xml:space="preserve">Riesgo de Mercado: </t>
    </r>
    <r>
      <rPr>
        <sz val="11"/>
        <color theme="1"/>
        <rFont val="Arial"/>
        <family val="2"/>
      </rPr>
      <t xml:space="preserve">es el riesgo de pérdidas derivadas de posibles movimientos en los precios de mercado de los valores en poder de los corredores de valores. Dichos cambios pueden ser específicos del emisor de los valores o ser el resultado de movimientos generales de los precios de mercado o los tipos de interés. 
</t>
    </r>
  </si>
  <si>
    <r>
      <t xml:space="preserve">Riesgo de Liquidez:  </t>
    </r>
    <r>
      <rPr>
        <sz val="11"/>
        <color theme="1"/>
        <rFont val="Arial"/>
        <family val="2"/>
      </rPr>
      <t xml:space="preserve">se debe contar con el suficiente efectivo para cumplir con sus obligaciones a medida se acerque la fecha de vencimiento. 
</t>
    </r>
  </si>
  <si>
    <r>
      <t>Riesgo de Corretaje:</t>
    </r>
    <r>
      <rPr>
        <sz val="11"/>
        <color theme="1"/>
        <rFont val="Arial"/>
        <family val="2"/>
      </rPr>
      <t xml:space="preserve"> es la posibilidad de  incumplimiento del contrato entre una de la partes involucradas en la cual una de las partes se obliga a pagar a la otra que actúa como mediador o corredor por el motivo que implica la oportunidad de celebrarlo o de conseguirlo con su propia gestión
</t>
    </r>
  </si>
  <si>
    <r>
      <t>Riesgo de Contagio:</t>
    </r>
    <r>
      <rPr>
        <sz val="11"/>
        <color theme="1"/>
        <rFont val="Arial"/>
        <family val="2"/>
      </rPr>
      <t xml:space="preserve"> se refiere a aquellas dificultades financieras en una o más instituciones financieras se extiendan a otras entidades reguladas y, en algunos casos pongan en peligro la estabilidad financiera del sistema financiero en su conjunto.
</t>
    </r>
  </si>
  <si>
    <r>
      <t xml:space="preserve">Riesgo de  Estratégico: </t>
    </r>
    <r>
      <rPr>
        <sz val="11"/>
        <color theme="1"/>
        <rFont val="Arial"/>
        <family val="2"/>
      </rPr>
      <t xml:space="preserve">cualquier iniciativa estrategia conlleva a riesgos los cuales deben ser identificados y cuantificados. Las estrategias corporativas pueden implicar niveles de bajo riesgo. A veces, las estrategias simples pueden suponer riesgos, como por ejemplo: una nueva política salarial para atraer o retener el personal adecuado.
</t>
    </r>
  </si>
  <si>
    <r>
      <rPr>
        <b/>
        <u/>
        <sz val="11"/>
        <color theme="1"/>
        <rFont val="Arial"/>
        <family val="2"/>
      </rPr>
      <t>Riesgo Contraparte (Crédito):</t>
    </r>
    <r>
      <rPr>
        <sz val="11"/>
        <color theme="1"/>
        <rFont val="Arial"/>
        <family val="2"/>
      </rPr>
      <t xml:space="preserve"> Se refiere al riesgo de incumplimiento de una de las partes en una transacción particular. Es decir, el riesgo que asumimos a que no se entregue el valor o título correspondiente a la transacción en la fecha de vencimiento.
</t>
    </r>
  </si>
  <si>
    <r>
      <t>Revisiones Independientes</t>
    </r>
    <r>
      <rPr>
        <sz val="11"/>
        <color theme="1"/>
        <rFont val="Arial"/>
        <family val="2"/>
      </rPr>
      <t xml:space="preserve">:las auditorías externas o independientes, son imprescindibles para dar confianza a los inversores, los reguladores y al público, de que los datos financieros y las representaciones en los estados son, a juicio de los auditores, verdaderos y no engañosos. 
</t>
    </r>
  </si>
  <si>
    <r>
      <rPr>
        <b/>
        <u/>
        <sz val="11"/>
        <color theme="1"/>
        <rFont val="Arial"/>
        <family val="2"/>
      </rPr>
      <t>Rentabilidad:</t>
    </r>
    <r>
      <rPr>
        <sz val="11"/>
        <color theme="1"/>
        <rFont val="Arial"/>
        <family val="2"/>
      </rPr>
      <t xml:space="preserve"> capacidad que tiene una empresa para poder generar los beneficios suficientes, en relación con sus ventas, activos o recursos propios, para ser considerada rentable.
</t>
    </r>
  </si>
  <si>
    <r>
      <rPr>
        <b/>
        <u/>
        <sz val="11"/>
        <color theme="1"/>
        <rFont val="Arial"/>
        <family val="2"/>
      </rPr>
      <t>Reglamento</t>
    </r>
    <r>
      <rPr>
        <u/>
        <sz val="11"/>
        <color theme="1"/>
        <rFont val="Arial"/>
        <family val="2"/>
      </rPr>
      <t>:</t>
    </r>
    <r>
      <rPr>
        <sz val="11"/>
        <color theme="1"/>
        <rFont val="Arial"/>
        <family val="2"/>
      </rPr>
      <t xml:space="preserve"> conjunto ordenado de reglas o preceptos dictados por la autoridad competente para la ejecución de una ley, para el funcionamiento de una corporación, de un servicio o de cualquier actividad.
</t>
    </r>
  </si>
  <si>
    <r>
      <rPr>
        <b/>
        <sz val="11"/>
        <color theme="1"/>
        <rFont val="Arial"/>
        <family val="2"/>
      </rPr>
      <t>Proyecciones:</t>
    </r>
    <r>
      <rPr>
        <sz val="11"/>
        <color theme="1"/>
        <rFont val="Arial"/>
        <family val="2"/>
      </rPr>
      <t xml:space="preserve"> son una herramienta que permite ver en números el futuro de una empresa. Es un instrumento para pronosticar ventas, gastos e inversiones en un período determinado y traducir los resultados esperados en los estados financieros básicos: estado de resultado, balance general yflujo.
</t>
    </r>
  </si>
  <si>
    <r>
      <rPr>
        <b/>
        <u/>
        <sz val="11"/>
        <color theme="1"/>
        <rFont val="Arial"/>
        <family val="2"/>
      </rPr>
      <t>Proceso de Cumplimiento:</t>
    </r>
    <r>
      <rPr>
        <sz val="11"/>
        <color theme="1"/>
        <rFont val="Arial"/>
        <family val="2"/>
      </rPr>
      <t xml:space="preserve"> forma parte de la Gestión de riesgos, y es el proceso de monitoreo y verificación del cumplimiento,  la finalidad es que el regulado  mantenga en todo momento, personal capacitado e independiente, que se encargue de ejecutar y monitorear el cumplimiento de las normas y requerimientos legales, en cuanto a la prevención del  blanqueo de capitales, y financiamiento del terrorismo. 
</t>
    </r>
  </si>
  <si>
    <r>
      <rPr>
        <b/>
        <u/>
        <sz val="11"/>
        <color theme="1"/>
        <rFont val="Arial"/>
        <family val="2"/>
      </rPr>
      <t>Plan Estratégico de Negocio:</t>
    </r>
    <r>
      <rPr>
        <sz val="11"/>
        <color theme="1"/>
        <rFont val="Arial"/>
        <family val="2"/>
      </rPr>
      <t xml:space="preserve"> es un documento escrito que compara los objetivos de una empresa con las necesidades del mercado. Es diseñar la ruta que se va a seguir para alcanzar las metas y establecer la manera en que esas decisiones se transformen en acciones.
</t>
    </r>
  </si>
  <si>
    <r>
      <rPr>
        <b/>
        <sz val="11"/>
        <color theme="1"/>
        <rFont val="Arial"/>
        <family val="2"/>
      </rPr>
      <t>Plan de pensiones:</t>
    </r>
    <r>
      <rPr>
        <sz val="11"/>
        <color theme="1"/>
        <rFont val="Arial"/>
        <family val="2"/>
      </rPr>
      <t xml:space="preserve"> el contrato que establece los derechos y obligaciones de los afiliados y beneficiarios que se adhieren a dicho Plan.  
</t>
    </r>
  </si>
  <si>
    <r>
      <rPr>
        <b/>
        <u/>
        <sz val="11"/>
        <color theme="1"/>
        <rFont val="Arial"/>
        <family val="2"/>
      </rPr>
      <t>Parte Relacionada:</t>
    </r>
    <r>
      <rPr>
        <b/>
        <sz val="11"/>
        <color theme="1"/>
        <rFont val="Arial"/>
        <family val="2"/>
      </rPr>
      <t xml:space="preserve"> </t>
    </r>
    <r>
      <rPr>
        <sz val="11"/>
        <color theme="1"/>
        <rFont val="Arial"/>
        <family val="2"/>
      </rPr>
      <t xml:space="preserve">aquella que se considera vinculada con la entidad si dicha parte: 
a. Directa o indirectamente a través de uno o más intermediarios: controla, es controlada por o esta bajo control común con la entidad (esto incluye dominantes, dependientes y otras dependientes de la misma dominante); tiene una participación en la entidad que le otorga control sobre esta o tiene control conjunto sobre la entidad.
b. Es una asociada de la entidad, entendiéndose por asociada a una entidad sobre la que el inversor posee control y no es una dependiente ni constituye una participación en un negocio conjunto.
c. Es un negocio conjunto, en el que la entidad es uno de los partícipes.  Se entiende por negocio conjunto el acuerdo contractual en virtud del cual dos o más partícipes emprenden una actividad económica que se somete a control conjunto.
</t>
    </r>
  </si>
  <si>
    <r>
      <rPr>
        <b/>
        <u/>
        <sz val="11"/>
        <color theme="1"/>
        <rFont val="Arial"/>
        <family val="2"/>
      </rPr>
      <t>Oficial de Cumplimiento:</t>
    </r>
    <r>
      <rPr>
        <sz val="11"/>
        <color theme="1"/>
        <rFont val="Arial"/>
        <family val="2"/>
      </rPr>
      <t xml:space="preserve"> aquel ejecutivo principal que debe velar por el fiel cumplimiento de la ley del Mercado de Valores, de la prevención y ejecución de las actividades prohibidas y de las leyes que se expidan con el objeto de prevenir el blanqueo de capitales y del financiamiento del terrorismo, en las entidades con licencia expedida por la SMV.
</t>
    </r>
  </si>
  <si>
    <r>
      <rPr>
        <b/>
        <u/>
        <sz val="11"/>
        <color rgb="FF222222"/>
        <rFont val="Arial"/>
        <family val="2"/>
      </rPr>
      <t>Monitoreo:</t>
    </r>
    <r>
      <rPr>
        <b/>
        <sz val="11"/>
        <color rgb="FF222222"/>
        <rFont val="Arial"/>
        <family val="2"/>
      </rPr>
      <t xml:space="preserve"> </t>
    </r>
    <r>
      <rPr>
        <sz val="11"/>
        <color rgb="FF222222"/>
        <rFont val="Arial"/>
        <family val="2"/>
      </rPr>
      <t xml:space="preserve">es el proceso sistemático de recolectar, analizar y utilizar información para hacer seguimiento al progreso de un programa en pos de la consecución de sus objetivos, y para guiar las decisiones de gestión.
</t>
    </r>
  </si>
  <si>
    <r>
      <rPr>
        <b/>
        <u/>
        <sz val="11"/>
        <color theme="1"/>
        <rFont val="Arial"/>
        <family val="2"/>
      </rPr>
      <t>Modelo de negocio:</t>
    </r>
    <r>
      <rPr>
        <sz val="11"/>
        <color theme="1"/>
        <rFont val="Arial"/>
        <family val="2"/>
      </rPr>
      <t xml:space="preserve"> un modelo de negocio es una herramienta previa al plan de negocio que permitirá definir con claridad qué ofrecer al mercado, cómo se hará, a quién se le venderá , cómo se venderá y de qué forma se generara ingresos. Es una herramienta que permitirá al negocio, saber quién es, cómo lo hace, a qué coste, qué medios y qué fuentes de ingresos va a tener.
</t>
    </r>
  </si>
  <si>
    <r>
      <rPr>
        <b/>
        <u/>
        <sz val="11"/>
        <color theme="1"/>
        <rFont val="Arial"/>
        <family val="2"/>
      </rPr>
      <t>Malwares:</t>
    </r>
    <r>
      <rPr>
        <sz val="11"/>
        <color theme="1"/>
        <rFont val="Arial"/>
        <family val="2"/>
      </rPr>
      <t xml:space="preserve"> “software malicioso” es un término amplio que describe cualquier programa o código malicioso que es dañino para los sistemas. El malware hostil, intrusivo e intencionadamente desagradable intenta invadir, dañar o deshabilitar ordenadores, sistemas informáticos, redes, tabletas y dispositivos móviles, a menudo asumiendo el control parcial de las operaciones de un dispositivo.
</t>
    </r>
  </si>
  <si>
    <r>
      <t>Junta Directiva:</t>
    </r>
    <r>
      <rPr>
        <sz val="11"/>
        <color theme="1"/>
        <rFont val="Arial"/>
        <family val="2"/>
      </rPr>
      <t xml:space="preserve"> es el máximo órgano corporativo de dirección, al cual los accionistas le han encargado la labor de dirigir y controlar la compañía, en función de los intereses de los propietarios y en congruencia con los intereses de los grupos de interés para asegurar el crecimiento del patrimonio y la sostenibilidad de la empresa.
</t>
    </r>
  </si>
  <si>
    <r>
      <rPr>
        <b/>
        <u/>
        <sz val="11"/>
        <color theme="1"/>
        <rFont val="Arial"/>
        <family val="2"/>
      </rPr>
      <t>Intermediario</t>
    </r>
    <r>
      <rPr>
        <u/>
        <sz val="11"/>
        <color theme="1"/>
        <rFont val="Arial"/>
        <family val="2"/>
      </rPr>
      <t>:</t>
    </r>
    <r>
      <rPr>
        <sz val="11"/>
        <color theme="1"/>
        <rFont val="Arial"/>
        <family val="2"/>
      </rPr>
      <t xml:space="preserve"> toda central de valores, participante en una central de valores, banco y casa de valores, así como cualquiera otra persona que la Superintendencia autorice para que mantenga cuentas de custodia. Son personas naturales o jurídicas que tienen como objeto exclusivo la realización de intermediación de valores. Es decir, son aquellas personas cuya función básica es contactar a quienes desean comprar, con quienes desean vender y perfeccionar la operación respectiva, recibiendo por sus servicios una comisión.
</t>
    </r>
  </si>
  <si>
    <r>
      <t xml:space="preserve">Ingresos: </t>
    </r>
    <r>
      <rPr>
        <sz val="11"/>
        <color theme="1"/>
        <rFont val="Arial"/>
        <family val="2"/>
      </rPr>
      <t xml:space="preserve">las optimas operaciones de la entidad dan como resultado adecuados ingresos, los cuales al restarle los gastos generan ingresos netos, mismos que son adicionados a las utilidades acumuladas.
</t>
    </r>
  </si>
  <si>
    <r>
      <rPr>
        <b/>
        <u/>
        <sz val="11"/>
        <color theme="1"/>
        <rFont val="Arial"/>
        <family val="2"/>
      </rPr>
      <t>Hackers:</t>
    </r>
    <r>
      <rPr>
        <b/>
        <sz val="11"/>
        <color theme="1"/>
        <rFont val="Arial"/>
        <family val="2"/>
      </rPr>
      <t xml:space="preserve"> </t>
    </r>
    <r>
      <rPr>
        <sz val="11"/>
        <color theme="1"/>
        <rFont val="Arial"/>
        <family val="2"/>
      </rPr>
      <t xml:space="preserve">hacker es un término en inglés para referirse a una persona o a una comunidad que posee conocimientos avanzados en el área de informática y se dedica a acceder a sistemas informáticos para realizar modificaciones en el mismo, realizar actividades desafiantes e ilícitas. Los hackers también son conocidos como “piratas informáticos”.
</t>
    </r>
  </si>
  <si>
    <r>
      <rPr>
        <b/>
        <u/>
        <sz val="11"/>
        <color theme="1"/>
        <rFont val="Arial"/>
        <family val="2"/>
      </rPr>
      <t>Grupo Económico:</t>
    </r>
    <r>
      <rPr>
        <sz val="11"/>
        <color theme="1"/>
        <rFont val="Arial"/>
        <family val="2"/>
      </rPr>
      <t xml:space="preserve"> se considera como grupo económico al conjunto de empresas, cualquiera sea su actividad u objeto social, que están sujetas al control de una misma persona natural o jurídica o de un mismo conjunto de personas naturales o jurídicas.
</t>
    </r>
  </si>
  <si>
    <r>
      <rPr>
        <b/>
        <u/>
        <sz val="11"/>
        <color theme="1"/>
        <rFont val="Arial"/>
        <family val="2"/>
      </rPr>
      <t>Gobierno Corporativo</t>
    </r>
    <r>
      <rPr>
        <u/>
        <sz val="11"/>
        <color theme="1"/>
        <rFont val="Arial"/>
        <family val="2"/>
      </rPr>
      <t>:</t>
    </r>
    <r>
      <rPr>
        <sz val="11"/>
        <color theme="1"/>
        <rFont val="Arial"/>
        <family val="2"/>
      </rPr>
      <t xml:space="preserve"> el gobierno corporativo es el marco de normas y prácticas, que se refieren a las estructuras y procesos para la dirección de las compañías, por el cual, un consejo de administración asegura la rendición de cuentas, la equidad y la transparencia en la relación de una empresa con todas las partes interesadas.
</t>
    </r>
  </si>
  <si>
    <r>
      <t>Gestión y Control:</t>
    </r>
    <r>
      <rPr>
        <sz val="11"/>
        <color theme="1"/>
        <rFont val="Arial"/>
        <family val="2"/>
      </rPr>
      <t xml:space="preserve"> es el proceso de identificar, analizar y responder a factores de riesgo a lo largo de la vida de un proyecto y en beneficio de sus objetivos. La gestión de riesgos adecuada implica el control de posibles eventos futuros.
</t>
    </r>
  </si>
  <si>
    <r>
      <t>Gestión Operativa</t>
    </r>
    <r>
      <rPr>
        <sz val="11"/>
        <color theme="1"/>
        <rFont val="Arial"/>
        <family val="2"/>
      </rPr>
      <t xml:space="preserve">: modelo de gestión compuesto por un conjunto de tareas y procesos enfocados a la mejora de las organizaciones internas, con el fin de aumentar su capacidad para conseguir los propósitos de sus políticas y sus diferentes objetivos operativos.
</t>
    </r>
  </si>
  <si>
    <r>
      <t xml:space="preserve">Gerencia Senior / Alta Gerencia: </t>
    </r>
    <r>
      <rPr>
        <sz val="11"/>
        <color theme="1"/>
        <rFont val="Arial"/>
        <family val="2"/>
      </rPr>
      <t xml:space="preserve">hace referencia a la máxima autoridad ejecutiva del regulado, entiéndase, sin limitar, al gerente general, ejecutivo principal, oficial de cumplimiento, auditor interno y demás ejecutivos claves.
</t>
    </r>
  </si>
  <si>
    <r>
      <rPr>
        <b/>
        <sz val="11"/>
        <color theme="1"/>
        <rFont val="Arial"/>
        <family val="2"/>
      </rPr>
      <t>Fondo de jubilación y pensiones:</t>
    </r>
    <r>
      <rPr>
        <sz val="11"/>
        <color theme="1"/>
        <rFont val="Arial"/>
        <family val="2"/>
      </rPr>
      <t xml:space="preserve"> patrimonio creado con el exlusivo objeto de dar cumplimiento a planes de pensiones.
</t>
    </r>
  </si>
  <si>
    <r>
      <t xml:space="preserve">Excedente / Cobertura: </t>
    </r>
    <r>
      <rPr>
        <sz val="11"/>
        <color theme="1"/>
        <rFont val="Arial"/>
        <family val="2"/>
      </rPr>
      <t xml:space="preserve">se refiere a la gestión de la entidad con el objetivo de fortalecer su capital.  En este númeral se valorará los esfuerzos del regulado en cuanto al monitoreo y sostenibilidad del mismo en el corto, mediano y largo plazo.
</t>
    </r>
  </si>
  <si>
    <r>
      <rPr>
        <b/>
        <sz val="11"/>
        <color theme="1"/>
        <rFont val="Arial"/>
        <family val="2"/>
      </rPr>
      <t>Custodio:</t>
    </r>
    <r>
      <rPr>
        <sz val="11"/>
        <color theme="1"/>
        <rFont val="Arial"/>
        <family val="2"/>
      </rPr>
      <t xml:space="preserve"> toda aquella entidad que mantiene custodia sobre los dineros, valores o bienes del fondo de pensiones.
</t>
    </r>
  </si>
  <si>
    <r>
      <rPr>
        <b/>
        <sz val="11"/>
        <color theme="1"/>
        <rFont val="Arial"/>
        <family val="2"/>
      </rPr>
      <t>Cuenta Omnibus:</t>
    </r>
    <r>
      <rPr>
        <sz val="11"/>
        <color theme="1"/>
        <rFont val="Arial"/>
        <family val="2"/>
      </rPr>
      <t xml:space="preserve"> es una cuenta de valores en la que todos los instrumentos o valores, de varios clientes se agrupan en torno a una misma cuenta de la depositaria o gestora.
</t>
    </r>
  </si>
  <si>
    <r>
      <t>Controles de los Sistemas de Información:</t>
    </r>
    <r>
      <rPr>
        <sz val="11"/>
        <color theme="1"/>
        <rFont val="Arial"/>
        <family val="2"/>
      </rPr>
      <t xml:space="preserve"> sistema integrado al proceso administrativo, en la planeación, organización, dirección y control de las operaciones con el objeto de asegurar la protección de todos los recursos informáticos y mejorar los índices de economía, eficiencia y efectividad de los procesos operativos automatizados.
</t>
    </r>
  </si>
  <si>
    <r>
      <rPr>
        <b/>
        <u/>
        <sz val="11"/>
        <color theme="1"/>
        <rFont val="Arial"/>
        <family val="2"/>
      </rPr>
      <t>Control:</t>
    </r>
    <r>
      <rPr>
        <sz val="11"/>
        <color theme="1"/>
        <rFont val="Arial"/>
        <family val="2"/>
      </rPr>
      <t xml:space="preserve"> para los efectos del término afiliada , es el poder directo o indirecto de ejercer una influencia determinante sobre la administración, la dirección y las políticas de una persona mediante la propiedad de acciones con derecho a voto, derechos contractuales o de otro modo.
</t>
    </r>
  </si>
  <si>
    <r>
      <rPr>
        <b/>
        <u/>
        <sz val="11"/>
        <color theme="1"/>
        <rFont val="Arial"/>
        <family val="2"/>
      </rPr>
      <t>Contingencia:</t>
    </r>
    <r>
      <rPr>
        <b/>
        <sz val="11"/>
        <color theme="1"/>
        <rFont val="Arial"/>
        <family val="2"/>
      </rPr>
      <t xml:space="preserve"> </t>
    </r>
    <r>
      <rPr>
        <sz val="11"/>
        <color theme="1"/>
        <rFont val="Arial"/>
        <family val="2"/>
      </rPr>
      <t xml:space="preserve">Suele referirse a algo que es probable que ocurra, aunque no se tiene una certeza al respecto. La contingencia, por lo tanto, es lo posible o aquello que puede, o no, concretarse.
</t>
    </r>
  </si>
  <si>
    <r>
      <rPr>
        <b/>
        <sz val="11"/>
        <color theme="1"/>
        <rFont val="Arial"/>
        <family val="2"/>
      </rPr>
      <t>Calificación crediticia:</t>
    </r>
    <r>
      <rPr>
        <sz val="11"/>
        <color theme="1"/>
        <rFont val="Arial"/>
        <family val="2"/>
      </rPr>
      <t xml:space="preserve"> es la opinión sobre la calidad crediticia de una entidad o valores, luego de haberse realizado un estudio, análisis y evaluación de los mismos. 
</t>
    </r>
  </si>
  <si>
    <r>
      <rPr>
        <b/>
        <sz val="11"/>
        <color theme="1"/>
        <rFont val="Arial"/>
        <family val="2"/>
      </rPr>
      <t>Afiliado:</t>
    </r>
    <r>
      <rPr>
        <sz val="11"/>
        <color theme="1"/>
        <rFont val="Arial"/>
        <family val="2"/>
      </rPr>
      <t xml:space="preserve"> la persona natural en cuyo favor se hacen aportaciones al plan de pensiones con independencia de si las realiza  o no él mismo, dependiendo del tipo de plan que se trate.
</t>
    </r>
  </si>
  <si>
    <r>
      <rPr>
        <b/>
        <sz val="11"/>
        <color theme="1"/>
        <rFont val="Arial"/>
        <family val="2"/>
      </rPr>
      <t>Administradora de Inversiones de Fondos de Jubilación y Pensiones:</t>
    </r>
    <r>
      <rPr>
        <sz val="11"/>
        <color theme="1"/>
        <rFont val="Arial"/>
        <family val="2"/>
      </rPr>
      <t xml:space="preserve"> sociedad cuyo objeto es la administracidón y gestión de fondos de pensiones y jubilados, fondos de cesantía y fondos del sistema de ahorro y capitalización de pensiones de los serivdores públicos.
</t>
    </r>
  </si>
  <si>
    <r>
      <t xml:space="preserve">Acceso a Capital Adicional: </t>
    </r>
    <r>
      <rPr>
        <sz val="11"/>
        <color theme="1"/>
        <rFont val="Arial"/>
        <family val="2"/>
      </rPr>
      <t xml:space="preserve">se refiere a la capacidad del regulado a enfrentar situaciones financieras adversas que puedan afectar el giro normal de su negocio (falta de liquidez, capitalización, litigios, entre otros), así como su sostenibilidad, lo cual requiera de aportes adicionales de capital.
</t>
    </r>
  </si>
  <si>
    <t>Nombre de Razón Social</t>
  </si>
  <si>
    <t>¿Cuentan con mecanismos para comunicación sobre  malas conducta del empleado/corredores u otras situaciones? (whistleblowing)</t>
  </si>
  <si>
    <t>¿La AFP cumple con los aspectos relacionados a las  regulaciones fiscales panameñas?</t>
  </si>
  <si>
    <t>¿La AFP es una entidad registradora - pagadora de fondos del SIACAP y cuenta con los requisitos definidos en el Artículo 11, del Capítulo III de la Ley 8 de 1998?</t>
  </si>
  <si>
    <r>
      <t xml:space="preserve">Los regulados reportarán la información relativa a la información cualitativa; el enfoque de aplicación de los factores de riesgos inherentes, Gestión y Control y Soporte de capital.
Los regulados deberán proporcionar información que sustente sus respuestas, teniendo claramente definidos los conceptos, modelos, procesos implementados y controles existentes a nivel de la entidad. 
Las Categorías de Riesgos Inherentes a evaluar en las Entidades Reguladas son las siguientes:
</t>
    </r>
    <r>
      <rPr>
        <b/>
        <sz val="10"/>
        <color theme="1"/>
        <rFont val="Arial"/>
        <family val="2"/>
      </rPr>
      <t xml:space="preserve">A. </t>
    </r>
    <r>
      <rPr>
        <b/>
        <u/>
        <sz val="10"/>
        <color theme="1"/>
        <rFont val="Arial"/>
        <family val="2"/>
      </rPr>
      <t>Riesgos Inherentes:</t>
    </r>
    <r>
      <rPr>
        <sz val="10"/>
        <color theme="1"/>
        <rFont val="Arial"/>
        <family val="2"/>
      </rPr>
      <t xml:space="preserve">  riesgos propios de la actividad y la entidad, los que están ligados a la naturaleza del negocio.
1. Riesgo de Corretaje
2. Riesgo Operacional
3. Riesgo de Contraparte (Crédito)
4. Riesgo de Liquidez
5. Riesgo de Mercado
6. Riesgo Estratégico
7. Riesgo de Contagio Parte Relacionada
8. Riesgo Legal y Regulatorio
9. Riesgo Tecnológico
</t>
    </r>
    <r>
      <rPr>
        <b/>
        <sz val="10"/>
        <color theme="1"/>
        <rFont val="Arial"/>
        <family val="2"/>
      </rPr>
      <t/>
    </r>
  </si>
  <si>
    <t>GESTIÓN Y CONTROL - GESTIÓN DE RIESGOS</t>
  </si>
  <si>
    <t>GESTIÓN Y CONTROL - PROCESOS DE CUMPLIMIENTO</t>
  </si>
  <si>
    <t>GESTIÓN Y CONTROL - GERENCIA SENIOR</t>
  </si>
  <si>
    <r>
      <t xml:space="preserve">A continuación, mencionamos los componentes de la Gestión y Control a evaluar en el Cuestionario de Autoevaluación:
</t>
    </r>
    <r>
      <rPr>
        <b/>
        <u/>
        <sz val="10"/>
        <color theme="1"/>
        <rFont val="Arial"/>
        <family val="2"/>
      </rPr>
      <t xml:space="preserve">Gestión y Control </t>
    </r>
    <r>
      <rPr>
        <sz val="10"/>
        <color theme="1"/>
        <rFont val="Arial"/>
        <family val="2"/>
      </rPr>
      <t xml:space="preserve">
1. Gestión de Riesgos
2. Junta Directiva
3. Gestión Operativa 
4. Controles de los Sistemas Informáticos
5. Revisiones Independientes
6. Procesos de Cumplimiento
7. Riesgo de Corretaje
8. Gerencia Senior
</t>
    </r>
    <r>
      <rPr>
        <b/>
        <u/>
        <sz val="10"/>
        <color theme="1"/>
        <rFont val="Arial"/>
        <family val="2"/>
      </rPr>
      <t xml:space="preserve">
</t>
    </r>
  </si>
  <si>
    <t>¿La Junta Directiva dispone de una política de  Remuneración?</t>
  </si>
  <si>
    <r>
      <t xml:space="preserve">Este documento tiene por objeto proporcionar las directrices para diligenciar el Cuestionario de Autoevaluación denominado </t>
    </r>
    <r>
      <rPr>
        <b/>
        <sz val="10"/>
        <color theme="1"/>
        <rFont val="Arial"/>
        <family val="2"/>
      </rPr>
      <t xml:space="preserve">"CUESTIONARIO AUTOEVALUACION DE GESTION DE RIESGO SMV AFP V.1" </t>
    </r>
    <r>
      <rPr>
        <sz val="10"/>
        <color theme="1"/>
        <rFont val="Arial"/>
        <family val="2"/>
      </rPr>
      <t>con información</t>
    </r>
    <r>
      <rPr>
        <b/>
        <sz val="10"/>
        <color theme="1"/>
        <rFont val="Arial"/>
        <family val="2"/>
      </rPr>
      <t xml:space="preserve"> </t>
    </r>
    <r>
      <rPr>
        <sz val="10"/>
        <color theme="1"/>
        <rFont val="Arial"/>
        <family val="2"/>
      </rPr>
      <t>al 31 de diciembre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</si>
</sst>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B/.&quot;* #,##0.00_-;\-&quot;B/.&quot;* #,##0.00_-;_-&quot;B/.&quot;* &quot;-&quot;??_-;_-@_-"/>
    <numFmt numFmtId="43" formatCode="_-* #,##0.00_-;\-* #,##0.00_-;_-* &quot;-&quot;??_-;_-@_-"/>
    <numFmt numFmtId="164" formatCode="_(* #,##0.00_);_(* \(#,##0.00\);_(* &quot;-&quot;??_);_(@_)"/>
  </numFmts>
  <fonts count="26"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0"/>
      <color theme="1"/>
      <name val="Arial"/>
      <family val="2"/>
    </font>
    <font>
      <sz val="10"/>
      <color theme="1" tint="0.34998626667073579"/>
      <name val="Arial"/>
      <family val="2"/>
    </font>
    <font>
      <sz val="10"/>
      <color theme="1"/>
      <name val="Arial"/>
      <family val="2"/>
    </font>
    <font>
      <b/>
      <sz val="10"/>
      <color rgb="FF000000"/>
      <name val="Arial"/>
      <family val="2"/>
    </font>
    <font>
      <sz val="10"/>
      <color rgb="FFFF0000"/>
      <name val="Arial"/>
      <family val="2"/>
    </font>
    <font>
      <b/>
      <u/>
      <sz val="10"/>
      <color theme="1"/>
      <name val="Arial"/>
      <family val="2"/>
    </font>
    <font>
      <b/>
      <sz val="10"/>
      <name val="Arial"/>
      <family val="2"/>
    </font>
    <font>
      <sz val="10"/>
      <color rgb="FF000000"/>
      <name val="Arial"/>
      <family val="2"/>
    </font>
    <font>
      <b/>
      <u/>
      <sz val="10"/>
      <color rgb="FF000000"/>
      <name val="Arial"/>
      <family val="2"/>
    </font>
    <font>
      <b/>
      <u/>
      <sz val="10"/>
      <name val="Arial"/>
      <family val="2"/>
    </font>
    <font>
      <b/>
      <i/>
      <sz val="10"/>
      <color rgb="FF000000"/>
      <name val="Arial"/>
      <family val="2"/>
    </font>
    <font>
      <b/>
      <sz val="16"/>
      <color theme="0"/>
      <name val="Arial"/>
      <family val="2"/>
    </font>
    <font>
      <sz val="10"/>
      <color theme="0"/>
      <name val="Arial"/>
      <family val="2"/>
    </font>
    <font>
      <sz val="16"/>
      <color theme="0"/>
      <name val="Arial"/>
      <family val="2"/>
    </font>
    <font>
      <b/>
      <sz val="11"/>
      <color theme="1"/>
      <name val="Calibri"/>
      <family val="2"/>
      <scheme val="minor"/>
    </font>
    <font>
      <sz val="11"/>
      <color theme="1"/>
      <name val="Arial"/>
      <family val="2"/>
    </font>
    <font>
      <b/>
      <u/>
      <sz val="11"/>
      <color theme="1"/>
      <name val="Arial"/>
      <family val="2"/>
    </font>
    <font>
      <b/>
      <sz val="11"/>
      <color theme="1"/>
      <name val="Arial"/>
      <family val="2"/>
    </font>
    <font>
      <u/>
      <sz val="11"/>
      <color theme="1"/>
      <name val="Arial"/>
      <family val="2"/>
    </font>
    <font>
      <b/>
      <sz val="11"/>
      <color rgb="FF222222"/>
      <name val="Arial"/>
      <family val="2"/>
    </font>
    <font>
      <b/>
      <u/>
      <sz val="11"/>
      <color rgb="FF222222"/>
      <name val="Arial"/>
      <family val="2"/>
    </font>
    <font>
      <sz val="11"/>
      <color rgb="FF222222"/>
      <name val="Arial"/>
      <family val="2"/>
    </font>
  </fonts>
  <fills count="5">
    <fill>
      <patternFill patternType="none"/>
    </fill>
    <fill>
      <patternFill patternType="gray125"/>
    </fill>
    <fill>
      <patternFill patternType="solid">
        <fgColor theme="4"/>
        <bgColor indexed="64"/>
      </patternFill>
    </fill>
    <fill>
      <patternFill patternType="solid">
        <fgColor theme="0" tint="-0.49998474074526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 fillId="0" borderId="0"/>
    <xf numFmtId="43"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cellStyleXfs>
  <cellXfs count="73">
    <xf numFmtId="0" fontId="0" fillId="0" borderId="0" xfId="0"/>
    <xf numFmtId="0" fontId="6" fillId="0" borderId="0" xfId="0" applyFont="1"/>
    <xf numFmtId="0" fontId="3" fillId="0" borderId="0" xfId="0" applyFont="1" applyFill="1" applyAlignment="1">
      <alignment horizontal="justify" vertical="top"/>
    </xf>
    <xf numFmtId="0" fontId="3" fillId="0" borderId="0" xfId="0" applyFont="1" applyFill="1" applyAlignment="1">
      <alignment horizontal="justify" vertical="center"/>
    </xf>
    <xf numFmtId="0" fontId="10" fillId="0" borderId="0" xfId="0" applyFont="1" applyFill="1" applyAlignment="1">
      <alignment horizontal="justify" vertical="center"/>
    </xf>
    <xf numFmtId="0" fontId="4" fillId="0" borderId="0" xfId="0" applyFont="1" applyFill="1" applyAlignment="1">
      <alignment horizontal="justify" vertical="center" wrapText="1"/>
    </xf>
    <xf numFmtId="0" fontId="9" fillId="0" borderId="0" xfId="0" applyFont="1" applyFill="1" applyAlignment="1">
      <alignment horizontal="justify" vertical="top" wrapText="1"/>
    </xf>
    <xf numFmtId="0" fontId="3" fillId="0" borderId="1" xfId="1" applyFont="1" applyFill="1" applyBorder="1" applyAlignment="1">
      <alignment horizontal="justify" vertical="top" wrapText="1"/>
    </xf>
    <xf numFmtId="0" fontId="6" fillId="0" borderId="0" xfId="0" applyFont="1" applyFill="1" applyAlignment="1">
      <alignment horizontal="justify" vertical="top" wrapText="1"/>
    </xf>
    <xf numFmtId="0" fontId="6" fillId="0" borderId="0" xfId="0" applyFont="1" applyFill="1"/>
    <xf numFmtId="0" fontId="6" fillId="3" borderId="0" xfId="0" applyFont="1" applyFill="1"/>
    <xf numFmtId="0" fontId="6" fillId="3" borderId="0" xfId="0" applyFont="1" applyFill="1" applyAlignment="1">
      <alignment vertical="top" wrapText="1"/>
    </xf>
    <xf numFmtId="0" fontId="6" fillId="3" borderId="0" xfId="0" applyFont="1" applyFill="1" applyBorder="1"/>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3" fillId="0" borderId="1" xfId="1" applyFont="1" applyFill="1" applyBorder="1" applyAlignment="1">
      <alignment horizontal="center" vertical="top" wrapText="1"/>
    </xf>
    <xf numFmtId="0" fontId="6" fillId="3" borderId="0" xfId="0" applyFont="1" applyFill="1" applyAlignment="1">
      <alignment horizontal="justify" vertical="center"/>
    </xf>
    <xf numFmtId="0" fontId="9" fillId="3" borderId="0" xfId="0" applyFont="1" applyFill="1" applyAlignment="1">
      <alignment horizontal="justify" vertical="center"/>
    </xf>
    <xf numFmtId="0" fontId="6" fillId="3" borderId="0" xfId="0" applyFont="1" applyFill="1" applyAlignment="1">
      <alignment vertical="top"/>
    </xf>
    <xf numFmtId="0" fontId="6" fillId="3" borderId="0" xfId="0" applyFont="1" applyFill="1" applyAlignment="1">
      <alignment wrapText="1"/>
    </xf>
    <xf numFmtId="0" fontId="7" fillId="0" borderId="0" xfId="0" applyFont="1" applyFill="1" applyAlignment="1">
      <alignment horizontal="center" vertical="center"/>
    </xf>
    <xf numFmtId="0" fontId="4" fillId="0" borderId="0" xfId="0" applyFont="1" applyFill="1" applyAlignment="1">
      <alignment horizontal="justify" vertical="center"/>
    </xf>
    <xf numFmtId="0" fontId="6" fillId="0" borderId="0" xfId="0" applyFont="1" applyFill="1" applyAlignment="1">
      <alignment horizontal="justify" vertical="center"/>
    </xf>
    <xf numFmtId="0" fontId="6" fillId="0" borderId="0" xfId="0" applyFont="1" applyFill="1" applyAlignment="1">
      <alignment horizontal="justify" vertical="top"/>
    </xf>
    <xf numFmtId="0" fontId="4" fillId="0" borderId="0" xfId="0" applyFont="1" applyFill="1" applyAlignment="1">
      <alignment horizontal="justify" vertical="top"/>
    </xf>
    <xf numFmtId="0" fontId="3" fillId="0" borderId="0" xfId="0" applyFont="1" applyFill="1" applyAlignment="1">
      <alignment horizontal="justify" vertical="top" wrapText="1"/>
    </xf>
    <xf numFmtId="0" fontId="11" fillId="0" borderId="0" xfId="0" applyFont="1" applyFill="1" applyAlignment="1">
      <alignment horizontal="justify" vertical="top"/>
    </xf>
    <xf numFmtId="0" fontId="11"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justify" vertical="center"/>
    </xf>
    <xf numFmtId="0" fontId="12" fillId="0" borderId="0" xfId="0" applyFont="1" applyFill="1" applyAlignment="1">
      <alignment horizontal="justify" vertical="center"/>
    </xf>
    <xf numFmtId="0" fontId="9" fillId="0" borderId="0" xfId="0" applyFont="1" applyFill="1" applyAlignment="1">
      <alignment horizontal="justify" vertical="top"/>
    </xf>
    <xf numFmtId="0" fontId="4" fillId="0" borderId="0" xfId="0" applyFont="1" applyFill="1" applyAlignment="1">
      <alignment horizontal="justify"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1" fontId="5" fillId="3" borderId="0" xfId="0" applyNumberFormat="1"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3" borderId="0" xfId="0" applyFont="1" applyFill="1" applyBorder="1" applyAlignment="1" applyProtection="1">
      <alignment horizontal="center" vertical="top" wrapText="1"/>
      <protection locked="0"/>
    </xf>
    <xf numFmtId="1" fontId="3" fillId="0" borderId="1" xfId="1" applyNumberFormat="1" applyFont="1" applyFill="1" applyBorder="1" applyAlignment="1">
      <alignment horizontal="center" vertical="center" wrapText="1"/>
    </xf>
    <xf numFmtId="0" fontId="6" fillId="0" borderId="1" xfId="1" applyFont="1" applyFill="1" applyBorder="1" applyAlignment="1">
      <alignment horizontal="left" vertical="center" wrapText="1"/>
    </xf>
    <xf numFmtId="0" fontId="3" fillId="4" borderId="1" xfId="1" applyFont="1" applyFill="1" applyBorder="1" applyAlignment="1">
      <alignment horizontal="justify" vertical="top" wrapText="1"/>
    </xf>
    <xf numFmtId="0" fontId="19" fillId="0" borderId="0" xfId="0" applyFont="1" applyFill="1" applyAlignment="1">
      <alignment horizontal="justify" vertical="top" wrapText="1"/>
    </xf>
    <xf numFmtId="0" fontId="18" fillId="3" borderId="0" xfId="0" applyFont="1" applyFill="1" applyAlignment="1">
      <alignment horizontal="center" vertical="center"/>
    </xf>
    <xf numFmtId="0" fontId="0" fillId="3" borderId="0" xfId="0" applyFill="1"/>
    <xf numFmtId="0" fontId="0" fillId="3" borderId="0" xfId="0" applyFill="1" applyAlignment="1">
      <alignment vertical="top"/>
    </xf>
    <xf numFmtId="0" fontId="18" fillId="0" borderId="0" xfId="0" applyFont="1" applyFill="1" applyAlignment="1">
      <alignment horizontal="center" vertical="center"/>
    </xf>
    <xf numFmtId="0" fontId="9"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Font="1" applyFill="1" applyAlignment="1">
      <alignment horizontal="left" vertical="top"/>
    </xf>
    <xf numFmtId="0" fontId="20" fillId="0" borderId="0" xfId="0" applyFont="1" applyFill="1" applyAlignment="1">
      <alignment horizontal="justify" vertical="top" wrapText="1"/>
    </xf>
    <xf numFmtId="0" fontId="21" fillId="0" borderId="0" xfId="0" applyFont="1" applyFill="1" applyAlignment="1">
      <alignment horizontal="justify" vertical="top" wrapText="1"/>
    </xf>
    <xf numFmtId="0" fontId="23" fillId="0" borderId="0" xfId="0" applyFont="1" applyFill="1" applyAlignment="1">
      <alignment horizontal="justify" vertical="top" wrapText="1"/>
    </xf>
    <xf numFmtId="0" fontId="6" fillId="0" borderId="1" xfId="0" applyFont="1" applyFill="1" applyBorder="1" applyAlignment="1" applyProtection="1">
      <alignment horizontal="center" vertical="center"/>
      <protection locked="0"/>
    </xf>
    <xf numFmtId="0" fontId="6" fillId="0" borderId="1" xfId="0" applyFont="1" applyFill="1" applyBorder="1" applyProtection="1">
      <protection locked="0"/>
    </xf>
    <xf numFmtId="0" fontId="6" fillId="0" borderId="1" xfId="0" applyFont="1" applyFill="1" applyBorder="1" applyAlignment="1" applyProtection="1">
      <alignment horizontal="justify" vertical="top"/>
      <protection locked="0"/>
    </xf>
    <xf numFmtId="0" fontId="4" fillId="0" borderId="0" xfId="0" applyFont="1" applyFill="1" applyAlignment="1">
      <alignment horizontal="center" vertical="center" wrapText="1"/>
    </xf>
    <xf numFmtId="1" fontId="6" fillId="0" borderId="1" xfId="1" applyNumberFormat="1" applyFont="1" applyFill="1" applyBorder="1" applyAlignment="1" applyProtection="1">
      <alignment horizontal="center" vertical="top" wrapText="1"/>
      <protection locked="0"/>
    </xf>
    <xf numFmtId="0" fontId="6" fillId="0" borderId="1" xfId="1" applyFont="1" applyFill="1" applyBorder="1" applyAlignment="1" applyProtection="1">
      <alignment horizontal="center" vertical="top" wrapText="1"/>
      <protection locked="0"/>
    </xf>
    <xf numFmtId="0" fontId="15" fillId="2" borderId="1" xfId="0" applyFont="1" applyFill="1" applyBorder="1" applyAlignment="1">
      <alignment horizontal="center" vertical="center" wrapText="1"/>
    </xf>
    <xf numFmtId="0" fontId="4" fillId="0" borderId="5"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protection locked="0"/>
    </xf>
    <xf numFmtId="0" fontId="6" fillId="0" borderId="5" xfId="0" applyFont="1" applyFill="1" applyBorder="1" applyAlignment="1">
      <alignment horizontal="center" wrapText="1"/>
    </xf>
    <xf numFmtId="0" fontId="6" fillId="0" borderId="4" xfId="0" applyFont="1" applyFill="1" applyBorder="1" applyAlignment="1">
      <alignment horizontal="center" wrapText="1"/>
    </xf>
    <xf numFmtId="0" fontId="16" fillId="2" borderId="6"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7" fillId="3" borderId="0" xfId="0" applyFont="1" applyFill="1" applyBorder="1" applyAlignment="1">
      <alignment horizontal="center"/>
    </xf>
    <xf numFmtId="1" fontId="17" fillId="3" borderId="0" xfId="0" applyNumberFormat="1" applyFont="1" applyFill="1" applyBorder="1" applyAlignment="1">
      <alignment horizontal="center"/>
    </xf>
  </cellXfs>
  <cellStyles count="8">
    <cellStyle name="Millares 2" xfId="2"/>
    <cellStyle name="Millares 2 2" xfId="3"/>
    <cellStyle name="Moneda 2" xfId="4"/>
    <cellStyle name="Normal" xfId="0" builtinId="0"/>
    <cellStyle name="Normal 2" xfId="5"/>
    <cellStyle name="Normal 2 2" xfId="6"/>
    <cellStyle name="Normal 3" xfId="7"/>
    <cellStyle name="Normal 4" xfId="1"/>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1216026</xdr:colOff>
      <xdr:row>1</xdr:row>
      <xdr:rowOff>47625</xdr:rowOff>
    </xdr:from>
    <xdr:to>
      <xdr:col>5</xdr:col>
      <xdr:colOff>504825</xdr:colOff>
      <xdr:row>1</xdr:row>
      <xdr:rowOff>798010</xdr:rowOff>
    </xdr:to>
    <xdr:pic>
      <xdr:nvPicPr>
        <xdr:cNvPr id="2" name="Imagen 1">
          <a:extLst>
            <a:ext uri="{FF2B5EF4-FFF2-40B4-BE49-F238E27FC236}">
              <a16:creationId xmlns:a16="http://schemas.microsoft.com/office/drawing/2014/main" id="{E9A774F5-74E1-7448-A287-DBFD172D801E}"/>
            </a:ext>
          </a:extLst>
        </xdr:cNvPr>
        <xdr:cNvPicPr>
          <a:picLocks noChangeAspect="1"/>
        </xdr:cNvPicPr>
      </xdr:nvPicPr>
      <xdr:blipFill rotWithShape="1">
        <a:blip xmlns:r="http://schemas.openxmlformats.org/officeDocument/2006/relationships" r:embed="rId1"/>
        <a:srcRect l="9855" t="15727" r="66438" b="65060"/>
        <a:stretch/>
      </xdr:blipFill>
      <xdr:spPr>
        <a:xfrm>
          <a:off x="5721351" y="47625"/>
          <a:ext cx="1165224" cy="750385"/>
        </a:xfrm>
        <a:prstGeom prst="rect">
          <a:avLst/>
        </a:prstGeom>
        <a:ln>
          <a:solidFill>
            <a:schemeClr val="tx1"/>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H95"/>
  <sheetViews>
    <sheetView showGridLines="0" tabSelected="1" zoomScaleNormal="100" workbookViewId="0">
      <selection activeCell="B8" sqref="B8"/>
    </sheetView>
  </sheetViews>
  <sheetFormatPr baseColWidth="10" defaultRowHeight="12.75" x14ac:dyDescent="0.2"/>
  <cols>
    <col min="1" max="1" width="3.5703125" style="10" customWidth="1"/>
    <col min="2" max="2" width="143.85546875" style="10" customWidth="1"/>
    <col min="3" max="3" width="17.28515625" style="10" customWidth="1"/>
    <col min="4" max="16384" width="11.42578125" style="10"/>
  </cols>
  <sheetData>
    <row r="2" spans="2:3" ht="15" customHeight="1" x14ac:dyDescent="0.2">
      <c r="B2" s="55" t="s">
        <v>214</v>
      </c>
    </row>
    <row r="3" spans="2:3" ht="15" customHeight="1" x14ac:dyDescent="0.2">
      <c r="B3" s="55"/>
    </row>
    <row r="4" spans="2:3" ht="15" customHeight="1" x14ac:dyDescent="0.2">
      <c r="B4" s="55"/>
    </row>
    <row r="5" spans="2:3" x14ac:dyDescent="0.2">
      <c r="B5" s="20" t="s">
        <v>300</v>
      </c>
    </row>
    <row r="6" spans="2:3" x14ac:dyDescent="0.2">
      <c r="B6" s="21"/>
    </row>
    <row r="7" spans="2:3" x14ac:dyDescent="0.2">
      <c r="B7" s="21" t="s">
        <v>149</v>
      </c>
    </row>
    <row r="8" spans="2:3" ht="25.5" x14ac:dyDescent="0.2">
      <c r="B8" s="22" t="s">
        <v>438</v>
      </c>
    </row>
    <row r="9" spans="2:3" x14ac:dyDescent="0.2">
      <c r="B9" s="21" t="s">
        <v>150</v>
      </c>
    </row>
    <row r="10" spans="2:3" ht="27.75" customHeight="1" x14ac:dyDescent="0.2">
      <c r="B10" s="23" t="s">
        <v>213</v>
      </c>
    </row>
    <row r="11" spans="2:3" x14ac:dyDescent="0.2">
      <c r="B11" s="21" t="s">
        <v>151</v>
      </c>
    </row>
    <row r="12" spans="2:3" ht="41.25" customHeight="1" x14ac:dyDescent="0.2">
      <c r="B12" s="22" t="s">
        <v>152</v>
      </c>
    </row>
    <row r="13" spans="2:3" x14ac:dyDescent="0.2">
      <c r="B13" s="22"/>
    </row>
    <row r="14" spans="2:3" x14ac:dyDescent="0.2">
      <c r="B14" s="21" t="s">
        <v>153</v>
      </c>
    </row>
    <row r="15" spans="2:3" ht="258" customHeight="1" x14ac:dyDescent="0.2">
      <c r="B15" s="8" t="s">
        <v>432</v>
      </c>
      <c r="C15" s="17"/>
    </row>
    <row r="16" spans="2:3" ht="39" customHeight="1" x14ac:dyDescent="0.2">
      <c r="B16" s="8" t="s">
        <v>301</v>
      </c>
      <c r="C16" s="17"/>
    </row>
    <row r="17" spans="2:3" ht="175.5" customHeight="1" x14ac:dyDescent="0.2">
      <c r="B17" s="8" t="s">
        <v>436</v>
      </c>
      <c r="C17" s="16"/>
    </row>
    <row r="18" spans="2:3" x14ac:dyDescent="0.2">
      <c r="B18" s="8"/>
      <c r="C18" s="16"/>
    </row>
    <row r="19" spans="2:3" ht="18" customHeight="1" x14ac:dyDescent="0.2">
      <c r="B19" s="5" t="s">
        <v>154</v>
      </c>
      <c r="C19" s="16"/>
    </row>
    <row r="20" spans="2:3" ht="25.5" x14ac:dyDescent="0.2">
      <c r="B20" s="8" t="s">
        <v>302</v>
      </c>
      <c r="C20" s="16"/>
    </row>
    <row r="21" spans="2:3" ht="14.25" customHeight="1" x14ac:dyDescent="0.2">
      <c r="B21" s="8"/>
      <c r="C21" s="16"/>
    </row>
    <row r="22" spans="2:3" x14ac:dyDescent="0.2">
      <c r="B22" s="8"/>
      <c r="C22" s="16"/>
    </row>
    <row r="23" spans="2:3" x14ac:dyDescent="0.2">
      <c r="B23" s="24" t="s">
        <v>155</v>
      </c>
    </row>
    <row r="24" spans="2:3" ht="31.5" customHeight="1" x14ac:dyDescent="0.2">
      <c r="B24" s="23" t="s">
        <v>156</v>
      </c>
    </row>
    <row r="25" spans="2:3" ht="70.5" customHeight="1" x14ac:dyDescent="0.2">
      <c r="B25" s="23" t="s">
        <v>303</v>
      </c>
    </row>
    <row r="26" spans="2:3" ht="47.25" customHeight="1" x14ac:dyDescent="0.2">
      <c r="B26" s="23" t="s">
        <v>304</v>
      </c>
    </row>
    <row r="27" spans="2:3" ht="44.25" customHeight="1" x14ac:dyDescent="0.2">
      <c r="B27" s="23" t="s">
        <v>305</v>
      </c>
    </row>
    <row r="28" spans="2:3" ht="36" customHeight="1" x14ac:dyDescent="0.2">
      <c r="B28" s="25" t="s">
        <v>306</v>
      </c>
    </row>
    <row r="29" spans="2:3" ht="109.5" customHeight="1" x14ac:dyDescent="0.2">
      <c r="B29" s="2" t="s">
        <v>157</v>
      </c>
    </row>
    <row r="30" spans="2:3" ht="34.5" customHeight="1" x14ac:dyDescent="0.2">
      <c r="B30" s="26" t="s">
        <v>307</v>
      </c>
    </row>
    <row r="31" spans="2:3" ht="55.5" customHeight="1" x14ac:dyDescent="0.2">
      <c r="B31" s="26" t="s">
        <v>158</v>
      </c>
    </row>
    <row r="32" spans="2:3" ht="27" customHeight="1" x14ac:dyDescent="0.2">
      <c r="B32" s="26" t="s">
        <v>159</v>
      </c>
    </row>
    <row r="33" spans="2:2" ht="27.75" customHeight="1" x14ac:dyDescent="0.2">
      <c r="B33" s="27" t="s">
        <v>160</v>
      </c>
    </row>
    <row r="34" spans="2:2" x14ac:dyDescent="0.2">
      <c r="B34" s="22"/>
    </row>
    <row r="35" spans="2:2" x14ac:dyDescent="0.2">
      <c r="B35" s="24" t="s">
        <v>161</v>
      </c>
    </row>
    <row r="36" spans="2:2" x14ac:dyDescent="0.2">
      <c r="B36" s="21"/>
    </row>
    <row r="37" spans="2:2" s="18" customFormat="1" ht="38.25" customHeight="1" x14ac:dyDescent="0.25">
      <c r="B37" s="23" t="s">
        <v>162</v>
      </c>
    </row>
    <row r="38" spans="2:2" x14ac:dyDescent="0.2">
      <c r="B38" s="4"/>
    </row>
    <row r="39" spans="2:2" x14ac:dyDescent="0.2">
      <c r="B39" s="5" t="s">
        <v>163</v>
      </c>
    </row>
    <row r="40" spans="2:2" x14ac:dyDescent="0.2">
      <c r="B40" s="21"/>
    </row>
    <row r="41" spans="2:2" ht="25.5" x14ac:dyDescent="0.2">
      <c r="B41" s="22" t="s">
        <v>164</v>
      </c>
    </row>
    <row r="42" spans="2:2" x14ac:dyDescent="0.2">
      <c r="B42" s="22"/>
    </row>
    <row r="43" spans="2:2" x14ac:dyDescent="0.2">
      <c r="B43" s="3" t="s">
        <v>165</v>
      </c>
    </row>
    <row r="44" spans="2:2" ht="27.75" customHeight="1" x14ac:dyDescent="0.2">
      <c r="B44" s="3" t="s">
        <v>166</v>
      </c>
    </row>
    <row r="45" spans="2:2" ht="24.75" customHeight="1" x14ac:dyDescent="0.2">
      <c r="B45" s="3" t="s">
        <v>167</v>
      </c>
    </row>
    <row r="46" spans="2:2" ht="30" customHeight="1" x14ac:dyDescent="0.2">
      <c r="B46" s="3" t="s">
        <v>168</v>
      </c>
    </row>
    <row r="47" spans="2:2" x14ac:dyDescent="0.2">
      <c r="B47" s="3"/>
    </row>
    <row r="48" spans="2:2" ht="52.5" customHeight="1" x14ac:dyDescent="0.2">
      <c r="B48" s="22" t="s">
        <v>308</v>
      </c>
    </row>
    <row r="49" spans="2:2" x14ac:dyDescent="0.2">
      <c r="B49" s="22"/>
    </row>
    <row r="50" spans="2:2" ht="40.5" customHeight="1" x14ac:dyDescent="0.2">
      <c r="B50" s="22" t="s">
        <v>169</v>
      </c>
    </row>
    <row r="51" spans="2:2" ht="25.5" customHeight="1" x14ac:dyDescent="0.2">
      <c r="B51" s="21" t="s">
        <v>170</v>
      </c>
    </row>
    <row r="52" spans="2:2" ht="26.25" customHeight="1" x14ac:dyDescent="0.2">
      <c r="B52" s="21" t="s">
        <v>171</v>
      </c>
    </row>
    <row r="53" spans="2:2" ht="39" customHeight="1" x14ac:dyDescent="0.2">
      <c r="B53" s="21" t="s">
        <v>172</v>
      </c>
    </row>
    <row r="54" spans="2:2" x14ac:dyDescent="0.2">
      <c r="B54" s="21"/>
    </row>
    <row r="55" spans="2:2" ht="77.25" customHeight="1" x14ac:dyDescent="0.2">
      <c r="B55" s="4" t="s">
        <v>173</v>
      </c>
    </row>
    <row r="56" spans="2:2" x14ac:dyDescent="0.2">
      <c r="B56" s="28"/>
    </row>
    <row r="57" spans="2:2" ht="45" customHeight="1" x14ac:dyDescent="0.2">
      <c r="B57" s="27" t="s">
        <v>174</v>
      </c>
    </row>
    <row r="58" spans="2:2" ht="51" customHeight="1" x14ac:dyDescent="0.2">
      <c r="B58" s="27" t="s">
        <v>175</v>
      </c>
    </row>
    <row r="59" spans="2:2" ht="36" customHeight="1" x14ac:dyDescent="0.2">
      <c r="B59" s="27" t="s">
        <v>176</v>
      </c>
    </row>
    <row r="60" spans="2:2" x14ac:dyDescent="0.2">
      <c r="B60" s="29"/>
    </row>
    <row r="61" spans="2:2" ht="54" customHeight="1" x14ac:dyDescent="0.2">
      <c r="B61" s="30" t="s">
        <v>177</v>
      </c>
    </row>
    <row r="62" spans="2:2" x14ac:dyDescent="0.2">
      <c r="B62" s="27"/>
    </row>
    <row r="63" spans="2:2" ht="87.75" customHeight="1" x14ac:dyDescent="0.2">
      <c r="B63" s="21" t="s">
        <v>178</v>
      </c>
    </row>
    <row r="64" spans="2:2" x14ac:dyDescent="0.2">
      <c r="B64" s="21"/>
    </row>
    <row r="65" spans="2:2" ht="34.5" customHeight="1" x14ac:dyDescent="0.2">
      <c r="B65" s="26" t="s">
        <v>179</v>
      </c>
    </row>
    <row r="66" spans="2:2" s="18" customFormat="1" x14ac:dyDescent="0.25">
      <c r="B66" s="24"/>
    </row>
    <row r="67" spans="2:2" s="18" customFormat="1" x14ac:dyDescent="0.25">
      <c r="B67" s="31" t="s">
        <v>180</v>
      </c>
    </row>
    <row r="68" spans="2:2" x14ac:dyDescent="0.2">
      <c r="B68" s="21"/>
    </row>
    <row r="69" spans="2:2" x14ac:dyDescent="0.2">
      <c r="B69" s="21" t="s">
        <v>181</v>
      </c>
    </row>
    <row r="70" spans="2:2" x14ac:dyDescent="0.2">
      <c r="B70" s="21"/>
    </row>
    <row r="71" spans="2:2" ht="44.25" customHeight="1" x14ac:dyDescent="0.2">
      <c r="B71" s="6" t="s">
        <v>182</v>
      </c>
    </row>
    <row r="72" spans="2:2" ht="57" customHeight="1" x14ac:dyDescent="0.2">
      <c r="B72" s="6" t="s">
        <v>183</v>
      </c>
    </row>
    <row r="73" spans="2:2" ht="42" customHeight="1" x14ac:dyDescent="0.2">
      <c r="B73" s="32" t="s">
        <v>184</v>
      </c>
    </row>
    <row r="74" spans="2:2" ht="66.75" customHeight="1" x14ac:dyDescent="0.2">
      <c r="B74" s="6" t="s">
        <v>185</v>
      </c>
    </row>
    <row r="75" spans="2:2" ht="30" customHeight="1" x14ac:dyDescent="0.2">
      <c r="B75" s="6" t="s">
        <v>186</v>
      </c>
    </row>
    <row r="76" spans="2:2" ht="52.5" customHeight="1" x14ac:dyDescent="0.2">
      <c r="B76" s="6" t="s">
        <v>187</v>
      </c>
    </row>
    <row r="77" spans="2:2" ht="53.25" customHeight="1" x14ac:dyDescent="0.2">
      <c r="B77" s="6" t="s">
        <v>188</v>
      </c>
    </row>
    <row r="78" spans="2:2" ht="44.25" customHeight="1" x14ac:dyDescent="0.2">
      <c r="B78" s="6" t="s">
        <v>189</v>
      </c>
    </row>
    <row r="79" spans="2:2" ht="42.75" customHeight="1" x14ac:dyDescent="0.2">
      <c r="B79" s="6" t="s">
        <v>190</v>
      </c>
    </row>
    <row r="80" spans="2:2" ht="41.25" customHeight="1" x14ac:dyDescent="0.2">
      <c r="B80" s="6" t="s">
        <v>309</v>
      </c>
    </row>
    <row r="81" spans="2:8" ht="52.5" customHeight="1" x14ac:dyDescent="0.2">
      <c r="B81" s="6" t="s">
        <v>191</v>
      </c>
    </row>
    <row r="82" spans="2:8" ht="43.5" customHeight="1" x14ac:dyDescent="0.2">
      <c r="B82" s="6" t="s">
        <v>192</v>
      </c>
    </row>
    <row r="83" spans="2:8" ht="55.5" customHeight="1" x14ac:dyDescent="0.2">
      <c r="B83" s="6" t="s">
        <v>193</v>
      </c>
    </row>
    <row r="84" spans="2:8" ht="44.25" customHeight="1" x14ac:dyDescent="0.2">
      <c r="B84" s="6" t="s">
        <v>194</v>
      </c>
    </row>
    <row r="85" spans="2:8" ht="58.5" customHeight="1" x14ac:dyDescent="0.2">
      <c r="B85" s="6" t="s">
        <v>195</v>
      </c>
      <c r="C85" s="19"/>
      <c r="D85" s="19"/>
      <c r="E85" s="19"/>
      <c r="F85" s="19"/>
      <c r="G85" s="19"/>
      <c r="H85" s="19"/>
    </row>
    <row r="86" spans="2:8" ht="45" customHeight="1" x14ac:dyDescent="0.2">
      <c r="B86" s="6" t="s">
        <v>196</v>
      </c>
      <c r="C86" s="19"/>
      <c r="D86" s="19"/>
      <c r="E86" s="19"/>
      <c r="F86" s="19"/>
      <c r="G86" s="19"/>
      <c r="H86" s="19"/>
    </row>
    <row r="87" spans="2:8" ht="41.25" customHeight="1" x14ac:dyDescent="0.2">
      <c r="B87" s="6" t="s">
        <v>197</v>
      </c>
    </row>
    <row r="88" spans="2:8" ht="42.75" customHeight="1" x14ac:dyDescent="0.2">
      <c r="B88" s="6" t="s">
        <v>198</v>
      </c>
    </row>
    <row r="89" spans="2:8" ht="13.5" customHeight="1" x14ac:dyDescent="0.2">
      <c r="B89" s="33"/>
    </row>
    <row r="90" spans="2:8" x14ac:dyDescent="0.2">
      <c r="B90" s="34"/>
    </row>
    <row r="91" spans="2:8" x14ac:dyDescent="0.2">
      <c r="B91" s="33"/>
    </row>
    <row r="92" spans="2:8" x14ac:dyDescent="0.2">
      <c r="B92" s="9"/>
    </row>
    <row r="93" spans="2:8" x14ac:dyDescent="0.2">
      <c r="B93" s="9"/>
    </row>
    <row r="94" spans="2:8" x14ac:dyDescent="0.2">
      <c r="B94" s="9" t="s">
        <v>199</v>
      </c>
    </row>
    <row r="95" spans="2:8" x14ac:dyDescent="0.2">
      <c r="B95" s="9"/>
    </row>
  </sheetData>
  <sheetProtection algorithmName="SHA-512" hashValue="BY0NEZXUoLAPISmj3gcJmmAeTXzR1ENW6amRCzz8XYm1noeyNBDXunRXuQkSk5j4sJTwm9MhHDFde8t4ze5scQ==" saltValue="cgp+TeSG5uO/d9TKDE1GgA==" spinCount="100000" sheet="1" objects="1" scenarios="1"/>
  <mergeCells count="1">
    <mergeCell ref="B2:B4"/>
  </mergeCells>
  <pageMargins left="0.23622047244094491" right="0.23622047244094491" top="0.74803149606299213" bottom="0.74803149606299213" header="0.31496062992125984" footer="0.31496062992125984"/>
  <pageSetup paperSize="5" scale="71" fitToHeight="0" orientation="portrait" r:id="rId1"/>
  <headerFooter>
    <oddFooter>&amp;C&amp;P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17"/>
  <sheetViews>
    <sheetView zoomScaleNormal="100" workbookViewId="0">
      <pane xSplit="1" ySplit="4" topLeftCell="D14" activePane="bottomRight" state="frozen"/>
      <selection pane="topRight" activeCell="B1" sqref="B1"/>
      <selection pane="bottomLeft" activeCell="A5" sqref="A5"/>
      <selection pane="bottomRight" activeCell="D5" sqref="D5:G17"/>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16384" width="11.42578125" style="10"/>
  </cols>
  <sheetData>
    <row r="1" spans="2:7" ht="20.25" x14ac:dyDescent="0.3">
      <c r="B1" s="71" t="s">
        <v>317</v>
      </c>
      <c r="C1" s="71"/>
      <c r="D1" s="71"/>
      <c r="E1" s="71"/>
      <c r="F1" s="71"/>
      <c r="G1" s="71"/>
    </row>
    <row r="2" spans="2:7"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ht="45" customHeight="1" x14ac:dyDescent="0.2">
      <c r="B5" s="15">
        <v>141</v>
      </c>
      <c r="C5" s="7" t="s">
        <v>93</v>
      </c>
      <c r="D5" s="52"/>
      <c r="E5" s="53"/>
      <c r="F5" s="53"/>
      <c r="G5" s="53"/>
    </row>
    <row r="6" spans="2:7" ht="45" customHeight="1" x14ac:dyDescent="0.2">
      <c r="B6" s="15">
        <v>142</v>
      </c>
      <c r="C6" s="7" t="s">
        <v>144</v>
      </c>
      <c r="D6" s="52"/>
      <c r="E6" s="53"/>
      <c r="F6" s="53"/>
      <c r="G6" s="53"/>
    </row>
    <row r="7" spans="2:7" ht="45" customHeight="1" x14ac:dyDescent="0.2">
      <c r="B7" s="15">
        <v>143</v>
      </c>
      <c r="C7" s="7" t="s">
        <v>94</v>
      </c>
      <c r="D7" s="52"/>
      <c r="E7" s="53"/>
      <c r="F7" s="53"/>
      <c r="G7" s="53"/>
    </row>
    <row r="8" spans="2:7" ht="45" customHeight="1" x14ac:dyDescent="0.2">
      <c r="B8" s="15">
        <v>144</v>
      </c>
      <c r="C8" s="7" t="s">
        <v>384</v>
      </c>
      <c r="D8" s="52"/>
      <c r="E8" s="53"/>
      <c r="F8" s="53"/>
      <c r="G8" s="53"/>
    </row>
    <row r="9" spans="2:7" ht="45" customHeight="1" x14ac:dyDescent="0.2">
      <c r="B9" s="15">
        <v>145</v>
      </c>
      <c r="C9" s="7" t="s">
        <v>383</v>
      </c>
      <c r="D9" s="52"/>
      <c r="E9" s="53"/>
      <c r="F9" s="53"/>
      <c r="G9" s="53"/>
    </row>
    <row r="10" spans="2:7" ht="45" customHeight="1" x14ac:dyDescent="0.2">
      <c r="B10" s="15">
        <v>146</v>
      </c>
      <c r="C10" s="7" t="s">
        <v>95</v>
      </c>
      <c r="D10" s="52"/>
      <c r="E10" s="53"/>
      <c r="F10" s="53"/>
      <c r="G10" s="53"/>
    </row>
    <row r="11" spans="2:7" ht="45" customHeight="1" x14ac:dyDescent="0.2">
      <c r="B11" s="15">
        <v>147</v>
      </c>
      <c r="C11" s="7" t="s">
        <v>107</v>
      </c>
      <c r="D11" s="52"/>
      <c r="E11" s="53"/>
      <c r="F11" s="53"/>
      <c r="G11" s="53"/>
    </row>
    <row r="12" spans="2:7" ht="45" customHeight="1" x14ac:dyDescent="0.2">
      <c r="B12" s="15">
        <v>148</v>
      </c>
      <c r="C12" s="7" t="s">
        <v>125</v>
      </c>
      <c r="D12" s="52"/>
      <c r="E12" s="53"/>
      <c r="F12" s="53"/>
      <c r="G12" s="53"/>
    </row>
    <row r="13" spans="2:7" ht="45" customHeight="1" x14ac:dyDescent="0.2">
      <c r="B13" s="15">
        <v>149</v>
      </c>
      <c r="C13" s="7" t="s">
        <v>96</v>
      </c>
      <c r="D13" s="52"/>
      <c r="E13" s="53"/>
      <c r="F13" s="53"/>
      <c r="G13" s="53"/>
    </row>
    <row r="14" spans="2:7" ht="45" customHeight="1" x14ac:dyDescent="0.2">
      <c r="B14" s="15">
        <v>150</v>
      </c>
      <c r="C14" s="7" t="s">
        <v>145</v>
      </c>
      <c r="D14" s="52"/>
      <c r="E14" s="53"/>
      <c r="F14" s="53"/>
      <c r="G14" s="53"/>
    </row>
    <row r="15" spans="2:7" ht="45" customHeight="1" x14ac:dyDescent="0.2">
      <c r="B15" s="15">
        <v>151</v>
      </c>
      <c r="C15" s="7" t="s">
        <v>97</v>
      </c>
      <c r="D15" s="52"/>
      <c r="E15" s="53"/>
      <c r="F15" s="53"/>
      <c r="G15" s="53"/>
    </row>
    <row r="16" spans="2:7" ht="45" customHeight="1" x14ac:dyDescent="0.2">
      <c r="B16" s="15">
        <v>152</v>
      </c>
      <c r="C16" s="7" t="s">
        <v>98</v>
      </c>
      <c r="D16" s="52"/>
      <c r="E16" s="53"/>
      <c r="F16" s="53"/>
      <c r="G16" s="53"/>
    </row>
    <row r="17" spans="2:7" ht="75" customHeight="1" x14ac:dyDescent="0.2">
      <c r="B17" s="15">
        <v>153</v>
      </c>
      <c r="C17" s="7" t="s">
        <v>351</v>
      </c>
      <c r="D17" s="52"/>
      <c r="E17" s="53"/>
      <c r="F17" s="53"/>
      <c r="G17" s="53"/>
    </row>
  </sheetData>
  <sheetProtection password="D7AE" sheet="1" objects="1" scenarios="1"/>
  <mergeCells count="5">
    <mergeCell ref="B3:B4"/>
    <mergeCell ref="C3:C4"/>
    <mergeCell ref="D3:G3"/>
    <mergeCell ref="B1:G1"/>
    <mergeCell ref="B2:G2"/>
  </mergeCells>
  <conditionalFormatting sqref="B5:C17">
    <cfRule type="duplicateValues" dxfId="16" priority="241"/>
  </conditionalFormatting>
  <dataValidations count="1">
    <dataValidation type="list" allowBlank="1" showInputMessage="1" showErrorMessage="1" sqref="D5:D17">
      <formula1>"SI, NO, NO APLICA"</formula1>
    </dataValidation>
  </dataValidations>
  <printOptions horizontalCentered="1" verticalCentered="1"/>
  <pageMargins left="0" right="0" top="0" bottom="0" header="0.31496062992125984" footer="0.31496062992125984"/>
  <pageSetup scale="61" orientation="landscape" r:id="rId1"/>
  <headerFooter>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20"/>
  <sheetViews>
    <sheetView zoomScaleNormal="100" workbookViewId="0">
      <pane xSplit="1" ySplit="4" topLeftCell="D17" activePane="bottomRight" state="frozen"/>
      <selection pane="topRight" activeCell="B1" sqref="B1"/>
      <selection pane="bottomLeft" activeCell="A5" sqref="A5"/>
      <selection pane="bottomRight" activeCell="D5" sqref="D5:G20"/>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16384" width="11.42578125" style="10"/>
  </cols>
  <sheetData>
    <row r="1" spans="2:7" ht="20.25" x14ac:dyDescent="0.3">
      <c r="B1" s="71" t="s">
        <v>318</v>
      </c>
      <c r="C1" s="71"/>
      <c r="D1" s="71"/>
      <c r="E1" s="71"/>
      <c r="F1" s="71"/>
      <c r="G1" s="71"/>
    </row>
    <row r="2" spans="2:7"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ht="45" customHeight="1" x14ac:dyDescent="0.2">
      <c r="B5" s="15">
        <v>203</v>
      </c>
      <c r="C5" s="7" t="s">
        <v>299</v>
      </c>
      <c r="D5" s="52"/>
      <c r="E5" s="53"/>
      <c r="F5" s="53"/>
      <c r="G5" s="53"/>
    </row>
    <row r="6" spans="2:7" ht="45" customHeight="1" x14ac:dyDescent="0.2">
      <c r="B6" s="15">
        <v>204</v>
      </c>
      <c r="C6" s="7" t="s">
        <v>381</v>
      </c>
      <c r="D6" s="52"/>
      <c r="E6" s="53"/>
      <c r="F6" s="53"/>
      <c r="G6" s="53"/>
    </row>
    <row r="7" spans="2:7" ht="45" customHeight="1" x14ac:dyDescent="0.2">
      <c r="B7" s="15">
        <v>205</v>
      </c>
      <c r="C7" s="7" t="s">
        <v>72</v>
      </c>
      <c r="D7" s="52"/>
      <c r="E7" s="53"/>
      <c r="F7" s="53"/>
      <c r="G7" s="53"/>
    </row>
    <row r="8" spans="2:7" ht="45" customHeight="1" x14ac:dyDescent="0.2">
      <c r="B8" s="15">
        <v>206</v>
      </c>
      <c r="C8" s="7" t="s">
        <v>73</v>
      </c>
      <c r="D8" s="52"/>
      <c r="E8" s="53"/>
      <c r="F8" s="53"/>
      <c r="G8" s="53"/>
    </row>
    <row r="9" spans="2:7" ht="45" customHeight="1" x14ac:dyDescent="0.2">
      <c r="B9" s="15">
        <v>207</v>
      </c>
      <c r="C9" s="7" t="s">
        <v>74</v>
      </c>
      <c r="D9" s="52"/>
      <c r="E9" s="53"/>
      <c r="F9" s="53"/>
      <c r="G9" s="53"/>
    </row>
    <row r="10" spans="2:7" ht="45" customHeight="1" x14ac:dyDescent="0.2">
      <c r="B10" s="15">
        <v>208</v>
      </c>
      <c r="C10" s="7" t="s">
        <v>275</v>
      </c>
      <c r="D10" s="52"/>
      <c r="E10" s="53"/>
      <c r="F10" s="53"/>
      <c r="G10" s="53"/>
    </row>
    <row r="11" spans="2:7" ht="45" customHeight="1" x14ac:dyDescent="0.2">
      <c r="B11" s="15">
        <v>209</v>
      </c>
      <c r="C11" s="7" t="s">
        <v>276</v>
      </c>
      <c r="D11" s="52"/>
      <c r="E11" s="53"/>
      <c r="F11" s="53"/>
      <c r="G11" s="53"/>
    </row>
    <row r="12" spans="2:7" ht="45" customHeight="1" x14ac:dyDescent="0.2">
      <c r="B12" s="15">
        <v>210</v>
      </c>
      <c r="C12" s="7" t="s">
        <v>277</v>
      </c>
      <c r="D12" s="52"/>
      <c r="E12" s="53"/>
      <c r="F12" s="53"/>
      <c r="G12" s="53"/>
    </row>
    <row r="13" spans="2:7" ht="45" customHeight="1" x14ac:dyDescent="0.2">
      <c r="B13" s="15">
        <v>211</v>
      </c>
      <c r="C13" s="7" t="s">
        <v>278</v>
      </c>
      <c r="D13" s="52"/>
      <c r="E13" s="53"/>
      <c r="F13" s="53"/>
      <c r="G13" s="53"/>
    </row>
    <row r="14" spans="2:7" ht="45" customHeight="1" x14ac:dyDescent="0.2">
      <c r="B14" s="15">
        <v>212</v>
      </c>
      <c r="C14" s="7" t="s">
        <v>430</v>
      </c>
      <c r="D14" s="52"/>
      <c r="E14" s="53"/>
      <c r="F14" s="53"/>
      <c r="G14" s="53"/>
    </row>
    <row r="15" spans="2:7" ht="45" customHeight="1" x14ac:dyDescent="0.2">
      <c r="B15" s="15">
        <v>213</v>
      </c>
      <c r="C15" s="7" t="s">
        <v>279</v>
      </c>
      <c r="D15" s="52"/>
      <c r="E15" s="53"/>
      <c r="F15" s="53"/>
      <c r="G15" s="53"/>
    </row>
    <row r="16" spans="2:7" ht="45" customHeight="1" x14ac:dyDescent="0.2">
      <c r="B16" s="15">
        <v>214</v>
      </c>
      <c r="C16" s="7" t="s">
        <v>280</v>
      </c>
      <c r="D16" s="52"/>
      <c r="E16" s="53"/>
      <c r="F16" s="53"/>
      <c r="G16" s="53"/>
    </row>
    <row r="17" spans="2:7" ht="45" customHeight="1" x14ac:dyDescent="0.2">
      <c r="B17" s="15">
        <v>215</v>
      </c>
      <c r="C17" s="7" t="s">
        <v>281</v>
      </c>
      <c r="D17" s="52"/>
      <c r="E17" s="53"/>
      <c r="F17" s="53"/>
      <c r="G17" s="53"/>
    </row>
    <row r="18" spans="2:7" ht="45" customHeight="1" x14ac:dyDescent="0.2">
      <c r="B18" s="15">
        <v>216</v>
      </c>
      <c r="C18" s="7" t="s">
        <v>282</v>
      </c>
      <c r="D18" s="52"/>
      <c r="E18" s="53"/>
      <c r="F18" s="53"/>
      <c r="G18" s="53"/>
    </row>
    <row r="19" spans="2:7" ht="60" customHeight="1" x14ac:dyDescent="0.2">
      <c r="B19" s="15">
        <v>134</v>
      </c>
      <c r="C19" s="7" t="s">
        <v>431</v>
      </c>
      <c r="D19" s="52"/>
      <c r="E19" s="53"/>
      <c r="F19" s="53"/>
      <c r="G19" s="53"/>
    </row>
    <row r="20" spans="2:7" ht="60" customHeight="1" x14ac:dyDescent="0.2">
      <c r="B20" s="15">
        <v>135</v>
      </c>
      <c r="C20" s="7" t="s">
        <v>118</v>
      </c>
      <c r="D20" s="52"/>
      <c r="E20" s="53"/>
      <c r="F20" s="53"/>
      <c r="G20" s="53"/>
    </row>
  </sheetData>
  <sheetProtection password="D7AE" sheet="1" objects="1" scenarios="1"/>
  <sortState ref="B7:I22">
    <sortCondition ref="E7:E22"/>
  </sortState>
  <mergeCells count="5">
    <mergeCell ref="B3:B4"/>
    <mergeCell ref="C3:C4"/>
    <mergeCell ref="D3:G3"/>
    <mergeCell ref="B1:G1"/>
    <mergeCell ref="B2:G2"/>
  </mergeCells>
  <conditionalFormatting sqref="B5:C5 B14:C18">
    <cfRule type="duplicateValues" dxfId="15" priority="242"/>
  </conditionalFormatting>
  <conditionalFormatting sqref="B19:C20">
    <cfRule type="duplicateValues" dxfId="14" priority="2"/>
  </conditionalFormatting>
  <conditionalFormatting sqref="B6:C13">
    <cfRule type="duplicateValues" dxfId="13" priority="1"/>
  </conditionalFormatting>
  <dataValidations count="1">
    <dataValidation type="list" allowBlank="1" showInputMessage="1" showErrorMessage="1" sqref="D5:D20">
      <formula1>"SI, NO, NO APLICA"</formula1>
    </dataValidation>
  </dataValidations>
  <printOptions horizontalCentered="1" verticalCentered="1"/>
  <pageMargins left="0" right="0" top="0" bottom="0" header="0.31496062992125984" footer="0.31496062992125984"/>
  <pageSetup scale="61" orientation="landscape" r:id="rId1"/>
  <headerFoot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44"/>
  <sheetViews>
    <sheetView zoomScaleNormal="100" workbookViewId="0">
      <pane xSplit="1" ySplit="4" topLeftCell="D22" activePane="bottomRight" state="frozen"/>
      <selection pane="topRight" activeCell="B1" sqref="B1"/>
      <selection pane="bottomLeft" activeCell="A5" sqref="A5"/>
      <selection pane="bottomRight" activeCell="D5" sqref="D5:G26"/>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7" s="10" customFormat="1" ht="20.25" x14ac:dyDescent="0.3">
      <c r="B1" s="71" t="s">
        <v>319</v>
      </c>
      <c r="C1" s="71"/>
      <c r="D1" s="71"/>
      <c r="E1" s="71"/>
      <c r="F1" s="71"/>
      <c r="G1" s="71"/>
    </row>
    <row r="2" spans="2:7" s="10" customFormat="1"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s="10" customFormat="1" ht="45" customHeight="1" x14ac:dyDescent="0.2">
      <c r="B5" s="15">
        <v>267</v>
      </c>
      <c r="C5" s="7" t="s">
        <v>114</v>
      </c>
      <c r="D5" s="52"/>
      <c r="E5" s="53"/>
      <c r="F5" s="53"/>
      <c r="G5" s="53"/>
    </row>
    <row r="6" spans="2:7" s="10" customFormat="1" ht="45" customHeight="1" x14ac:dyDescent="0.2">
      <c r="B6" s="15">
        <v>268</v>
      </c>
      <c r="C6" s="7" t="s">
        <v>115</v>
      </c>
      <c r="D6" s="52"/>
      <c r="E6" s="53"/>
      <c r="F6" s="53"/>
      <c r="G6" s="53"/>
    </row>
    <row r="7" spans="2:7" s="10" customFormat="1" ht="45" customHeight="1" x14ac:dyDescent="0.2">
      <c r="B7" s="15">
        <v>269</v>
      </c>
      <c r="C7" s="7" t="s">
        <v>335</v>
      </c>
      <c r="D7" s="52"/>
      <c r="E7" s="53"/>
      <c r="F7" s="53"/>
      <c r="G7" s="53"/>
    </row>
    <row r="8" spans="2:7" s="10" customFormat="1" ht="45" customHeight="1" x14ac:dyDescent="0.2">
      <c r="B8" s="15">
        <v>270</v>
      </c>
      <c r="C8" s="7" t="s">
        <v>101</v>
      </c>
      <c r="D8" s="52"/>
      <c r="E8" s="53"/>
      <c r="F8" s="53"/>
      <c r="G8" s="53"/>
    </row>
    <row r="9" spans="2:7" s="10" customFormat="1" ht="45" customHeight="1" x14ac:dyDescent="0.2">
      <c r="B9" s="15">
        <v>271</v>
      </c>
      <c r="C9" s="7" t="s">
        <v>336</v>
      </c>
      <c r="D9" s="52"/>
      <c r="E9" s="53"/>
      <c r="F9" s="53"/>
      <c r="G9" s="53"/>
    </row>
    <row r="10" spans="2:7" s="10" customFormat="1" ht="45" customHeight="1" x14ac:dyDescent="0.2">
      <c r="B10" s="15">
        <v>272</v>
      </c>
      <c r="C10" s="7" t="s">
        <v>337</v>
      </c>
      <c r="D10" s="52"/>
      <c r="E10" s="53"/>
      <c r="F10" s="53"/>
      <c r="G10" s="53"/>
    </row>
    <row r="11" spans="2:7" s="10" customFormat="1" ht="45" customHeight="1" x14ac:dyDescent="0.2">
      <c r="B11" s="15">
        <v>273</v>
      </c>
      <c r="C11" s="7" t="s">
        <v>129</v>
      </c>
      <c r="D11" s="52"/>
      <c r="E11" s="53"/>
      <c r="F11" s="53"/>
      <c r="G11" s="53"/>
    </row>
    <row r="12" spans="2:7" s="10" customFormat="1" ht="45" customHeight="1" x14ac:dyDescent="0.2">
      <c r="B12" s="15">
        <v>274</v>
      </c>
      <c r="C12" s="7" t="s">
        <v>338</v>
      </c>
      <c r="D12" s="52"/>
      <c r="E12" s="53"/>
      <c r="F12" s="53"/>
      <c r="G12" s="53"/>
    </row>
    <row r="13" spans="2:7" s="10" customFormat="1" ht="45" customHeight="1" x14ac:dyDescent="0.2">
      <c r="B13" s="15">
        <v>275</v>
      </c>
      <c r="C13" s="7" t="s">
        <v>102</v>
      </c>
      <c r="D13" s="52"/>
      <c r="E13" s="53"/>
      <c r="F13" s="53"/>
      <c r="G13" s="53"/>
    </row>
    <row r="14" spans="2:7" s="10" customFormat="1" ht="45" customHeight="1" x14ac:dyDescent="0.2">
      <c r="B14" s="15">
        <v>276</v>
      </c>
      <c r="C14" s="7" t="s">
        <v>99</v>
      </c>
      <c r="D14" s="52"/>
      <c r="E14" s="53"/>
      <c r="F14" s="53"/>
      <c r="G14" s="53"/>
    </row>
    <row r="15" spans="2:7" s="10" customFormat="1" ht="45" customHeight="1" x14ac:dyDescent="0.2">
      <c r="B15" s="15">
        <v>277</v>
      </c>
      <c r="C15" s="7" t="s">
        <v>130</v>
      </c>
      <c r="D15" s="52"/>
      <c r="E15" s="53"/>
      <c r="F15" s="53"/>
      <c r="G15" s="53"/>
    </row>
    <row r="16" spans="2:7" s="10" customFormat="1" ht="45" customHeight="1" x14ac:dyDescent="0.2">
      <c r="B16" s="15">
        <v>278</v>
      </c>
      <c r="C16" s="7" t="s">
        <v>293</v>
      </c>
      <c r="D16" s="52"/>
      <c r="E16" s="53"/>
      <c r="F16" s="53"/>
      <c r="G16" s="53"/>
    </row>
    <row r="17" spans="2:9" ht="75" customHeight="1" x14ac:dyDescent="0.2">
      <c r="B17" s="15">
        <v>279</v>
      </c>
      <c r="C17" s="7" t="s">
        <v>103</v>
      </c>
      <c r="D17" s="52"/>
      <c r="E17" s="53"/>
      <c r="F17" s="53"/>
      <c r="G17" s="53"/>
      <c r="I17" s="10"/>
    </row>
    <row r="18" spans="2:9" ht="45" customHeight="1" x14ac:dyDescent="0.2">
      <c r="B18" s="15">
        <v>280</v>
      </c>
      <c r="C18" s="7" t="s">
        <v>294</v>
      </c>
      <c r="D18" s="52"/>
      <c r="E18" s="53"/>
      <c r="F18" s="53"/>
      <c r="G18" s="53"/>
      <c r="I18" s="10"/>
    </row>
    <row r="19" spans="2:9" ht="45" customHeight="1" x14ac:dyDescent="0.2">
      <c r="B19" s="15">
        <v>281</v>
      </c>
      <c r="C19" s="7" t="s">
        <v>339</v>
      </c>
      <c r="D19" s="52"/>
      <c r="E19" s="53"/>
      <c r="F19" s="53"/>
      <c r="G19" s="53"/>
      <c r="I19" s="10"/>
    </row>
    <row r="20" spans="2:9" ht="45" customHeight="1" x14ac:dyDescent="0.2">
      <c r="B20" s="15">
        <v>282</v>
      </c>
      <c r="C20" s="7" t="s">
        <v>104</v>
      </c>
      <c r="D20" s="52"/>
      <c r="E20" s="53"/>
      <c r="F20" s="53"/>
      <c r="G20" s="53"/>
      <c r="I20" s="10"/>
    </row>
    <row r="21" spans="2:9" ht="45" customHeight="1" x14ac:dyDescent="0.2">
      <c r="B21" s="15">
        <v>283</v>
      </c>
      <c r="C21" s="7" t="s">
        <v>340</v>
      </c>
      <c r="D21" s="52"/>
      <c r="E21" s="53"/>
      <c r="F21" s="53"/>
      <c r="G21" s="53"/>
      <c r="I21" s="10"/>
    </row>
    <row r="22" spans="2:9" ht="45" customHeight="1" x14ac:dyDescent="0.2">
      <c r="B22" s="15">
        <v>284</v>
      </c>
      <c r="C22" s="7" t="s">
        <v>341</v>
      </c>
      <c r="D22" s="52"/>
      <c r="E22" s="53"/>
      <c r="F22" s="53"/>
      <c r="G22" s="53"/>
      <c r="I22" s="10"/>
    </row>
    <row r="23" spans="2:9" ht="45" customHeight="1" x14ac:dyDescent="0.2">
      <c r="B23" s="15">
        <v>285</v>
      </c>
      <c r="C23" s="7" t="s">
        <v>105</v>
      </c>
      <c r="D23" s="52"/>
      <c r="E23" s="53"/>
      <c r="F23" s="53"/>
      <c r="G23" s="53"/>
      <c r="I23" s="10"/>
    </row>
    <row r="24" spans="2:9" ht="45" customHeight="1" x14ac:dyDescent="0.2">
      <c r="B24" s="15">
        <v>286</v>
      </c>
      <c r="C24" s="7" t="s">
        <v>106</v>
      </c>
      <c r="D24" s="52"/>
      <c r="E24" s="53"/>
      <c r="F24" s="53"/>
      <c r="G24" s="53"/>
      <c r="I24" s="10"/>
    </row>
    <row r="25" spans="2:9" ht="45" customHeight="1" x14ac:dyDescent="0.2">
      <c r="B25" s="15">
        <v>287</v>
      </c>
      <c r="C25" s="7" t="s">
        <v>342</v>
      </c>
      <c r="D25" s="52"/>
      <c r="E25" s="53"/>
      <c r="F25" s="53"/>
      <c r="G25" s="53"/>
      <c r="I25" s="10"/>
    </row>
    <row r="26" spans="2:9" ht="45" customHeight="1" x14ac:dyDescent="0.2">
      <c r="B26" s="15">
        <v>288</v>
      </c>
      <c r="C26" s="7" t="s">
        <v>343</v>
      </c>
      <c r="D26" s="52"/>
      <c r="E26" s="53"/>
      <c r="F26" s="53"/>
      <c r="G26" s="53"/>
      <c r="I26" s="10"/>
    </row>
    <row r="27" spans="2:9" x14ac:dyDescent="0.2">
      <c r="I27" s="10"/>
    </row>
    <row r="28" spans="2:9" x14ac:dyDescent="0.2">
      <c r="I28" s="10"/>
    </row>
    <row r="29" spans="2:9" x14ac:dyDescent="0.2">
      <c r="I29" s="10"/>
    </row>
    <row r="30" spans="2:9" x14ac:dyDescent="0.2">
      <c r="I30" s="10"/>
    </row>
    <row r="31" spans="2:9" x14ac:dyDescent="0.2">
      <c r="I31" s="10"/>
    </row>
    <row r="32" spans="2:9" x14ac:dyDescent="0.2">
      <c r="I32" s="10"/>
    </row>
    <row r="33" spans="9:9" x14ac:dyDescent="0.2">
      <c r="I33" s="10"/>
    </row>
    <row r="34" spans="9:9" x14ac:dyDescent="0.2">
      <c r="I34" s="10"/>
    </row>
    <row r="35" spans="9:9" x14ac:dyDescent="0.2">
      <c r="I35" s="10"/>
    </row>
    <row r="36" spans="9:9" x14ac:dyDescent="0.2">
      <c r="I36" s="10"/>
    </row>
    <row r="37" spans="9:9" x14ac:dyDescent="0.2">
      <c r="I37" s="10"/>
    </row>
    <row r="38" spans="9:9" x14ac:dyDescent="0.2">
      <c r="I38" s="10"/>
    </row>
    <row r="39" spans="9:9" x14ac:dyDescent="0.2">
      <c r="I39" s="10"/>
    </row>
    <row r="40" spans="9:9" x14ac:dyDescent="0.2">
      <c r="I40" s="10"/>
    </row>
    <row r="41" spans="9:9" x14ac:dyDescent="0.2">
      <c r="I41" s="10"/>
    </row>
    <row r="42" spans="9:9" x14ac:dyDescent="0.2">
      <c r="I42" s="10"/>
    </row>
    <row r="43" spans="9:9" x14ac:dyDescent="0.2">
      <c r="I43" s="10"/>
    </row>
    <row r="44" spans="9:9" x14ac:dyDescent="0.2">
      <c r="I44" s="10"/>
    </row>
  </sheetData>
  <sheetProtection password="D7AE" sheet="1" objects="1" scenarios="1"/>
  <mergeCells count="5">
    <mergeCell ref="B3:B4"/>
    <mergeCell ref="C3:C4"/>
    <mergeCell ref="D3:G3"/>
    <mergeCell ref="B1:G1"/>
    <mergeCell ref="B2:G2"/>
  </mergeCells>
  <conditionalFormatting sqref="B5:C26">
    <cfRule type="duplicateValues" dxfId="12" priority="239"/>
  </conditionalFormatting>
  <dataValidations count="1">
    <dataValidation type="list" allowBlank="1" showInputMessage="1" showErrorMessage="1" sqref="D5:D26">
      <formula1>"SI, NO, NO APLICA"</formula1>
    </dataValidation>
  </dataValidations>
  <printOptions horizontalCentered="1" verticalCentered="1"/>
  <pageMargins left="0" right="0" top="0" bottom="0" header="0.31496062992125984" footer="0.31496062992125984"/>
  <pageSetup paperSize="5" scale="69" orientation="landscape" r:id="rId1"/>
  <headerFooter>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42"/>
  <sheetViews>
    <sheetView zoomScaleNormal="100" workbookViewId="0">
      <pane xSplit="1" ySplit="4" topLeftCell="D20" activePane="bottomRight" state="frozen"/>
      <selection pane="topRight" activeCell="B1" sqref="B1"/>
      <selection pane="bottomLeft" activeCell="A5" sqref="A5"/>
      <selection pane="bottomRight" activeCell="D5" sqref="D5:G24"/>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7" s="10" customFormat="1" ht="20.25" x14ac:dyDescent="0.3">
      <c r="B1" s="71" t="s">
        <v>433</v>
      </c>
      <c r="C1" s="71"/>
      <c r="D1" s="71"/>
      <c r="E1" s="71"/>
      <c r="F1" s="71"/>
      <c r="G1" s="71"/>
    </row>
    <row r="2" spans="2:7" s="10" customFormat="1"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s="10" customFormat="1" ht="45" customHeight="1" x14ac:dyDescent="0.2">
      <c r="B5" s="15">
        <v>31</v>
      </c>
      <c r="C5" s="7" t="s">
        <v>16</v>
      </c>
      <c r="D5" s="52"/>
      <c r="E5" s="53"/>
      <c r="F5" s="53"/>
      <c r="G5" s="53"/>
    </row>
    <row r="6" spans="2:7" s="10" customFormat="1" ht="45" customHeight="1" x14ac:dyDescent="0.2">
      <c r="B6" s="15">
        <v>32</v>
      </c>
      <c r="C6" s="7" t="s">
        <v>17</v>
      </c>
      <c r="D6" s="52"/>
      <c r="E6" s="53"/>
      <c r="F6" s="53"/>
      <c r="G6" s="53"/>
    </row>
    <row r="7" spans="2:7" s="10" customFormat="1" ht="60" customHeight="1" x14ac:dyDescent="0.2">
      <c r="B7" s="15">
        <v>33</v>
      </c>
      <c r="C7" s="7" t="s">
        <v>220</v>
      </c>
      <c r="D7" s="52"/>
      <c r="E7" s="53"/>
      <c r="F7" s="53"/>
      <c r="G7" s="53"/>
    </row>
    <row r="8" spans="2:7" s="10" customFormat="1" ht="60" customHeight="1" x14ac:dyDescent="0.2">
      <c r="B8" s="15">
        <v>34</v>
      </c>
      <c r="C8" s="7" t="s">
        <v>18</v>
      </c>
      <c r="D8" s="52"/>
      <c r="E8" s="53"/>
      <c r="F8" s="53"/>
      <c r="G8" s="53"/>
    </row>
    <row r="9" spans="2:7" s="10" customFormat="1" ht="60" customHeight="1" x14ac:dyDescent="0.2">
      <c r="B9" s="15">
        <v>35</v>
      </c>
      <c r="C9" s="7" t="s">
        <v>19</v>
      </c>
      <c r="D9" s="52"/>
      <c r="E9" s="53"/>
      <c r="F9" s="53"/>
      <c r="G9" s="53"/>
    </row>
    <row r="10" spans="2:7" s="10" customFormat="1" ht="45" customHeight="1" x14ac:dyDescent="0.2">
      <c r="B10" s="15">
        <v>36</v>
      </c>
      <c r="C10" s="7" t="s">
        <v>20</v>
      </c>
      <c r="D10" s="52"/>
      <c r="E10" s="53"/>
      <c r="F10" s="53"/>
      <c r="G10" s="53"/>
    </row>
    <row r="11" spans="2:7" s="10" customFormat="1" ht="45" customHeight="1" x14ac:dyDescent="0.2">
      <c r="B11" s="15">
        <v>37</v>
      </c>
      <c r="C11" s="7" t="s">
        <v>352</v>
      </c>
      <c r="D11" s="52"/>
      <c r="E11" s="53"/>
      <c r="F11" s="53"/>
      <c r="G11" s="53"/>
    </row>
    <row r="12" spans="2:7" s="10" customFormat="1" ht="45" customHeight="1" x14ac:dyDescent="0.2">
      <c r="B12" s="15">
        <v>38</v>
      </c>
      <c r="C12" s="7" t="s">
        <v>21</v>
      </c>
      <c r="D12" s="52"/>
      <c r="E12" s="53"/>
      <c r="F12" s="53"/>
      <c r="G12" s="53"/>
    </row>
    <row r="13" spans="2:7" s="10" customFormat="1" ht="45" customHeight="1" x14ac:dyDescent="0.2">
      <c r="B13" s="15">
        <v>39</v>
      </c>
      <c r="C13" s="7" t="s">
        <v>22</v>
      </c>
      <c r="D13" s="52"/>
      <c r="E13" s="53"/>
      <c r="F13" s="53"/>
      <c r="G13" s="53"/>
    </row>
    <row r="14" spans="2:7" s="10" customFormat="1" ht="45" customHeight="1" x14ac:dyDescent="0.2">
      <c r="B14" s="15">
        <v>40</v>
      </c>
      <c r="C14" s="7" t="s">
        <v>353</v>
      </c>
      <c r="D14" s="52"/>
      <c r="E14" s="53"/>
      <c r="F14" s="53"/>
      <c r="G14" s="53"/>
    </row>
    <row r="15" spans="2:7" s="10" customFormat="1" ht="45" customHeight="1" x14ac:dyDescent="0.2">
      <c r="B15" s="15">
        <v>41</v>
      </c>
      <c r="C15" s="7" t="s">
        <v>355</v>
      </c>
      <c r="D15" s="52"/>
      <c r="E15" s="53"/>
      <c r="F15" s="53"/>
      <c r="G15" s="53"/>
    </row>
    <row r="16" spans="2:7" s="10" customFormat="1" ht="45" customHeight="1" x14ac:dyDescent="0.2">
      <c r="B16" s="15">
        <v>42</v>
      </c>
      <c r="C16" s="7" t="s">
        <v>23</v>
      </c>
      <c r="D16" s="52"/>
      <c r="E16" s="53"/>
      <c r="F16" s="53"/>
      <c r="G16" s="53"/>
    </row>
    <row r="17" spans="2:9" ht="45" customHeight="1" x14ac:dyDescent="0.2">
      <c r="B17" s="15">
        <v>43</v>
      </c>
      <c r="C17" s="7" t="s">
        <v>24</v>
      </c>
      <c r="D17" s="52"/>
      <c r="E17" s="53"/>
      <c r="F17" s="53"/>
      <c r="G17" s="53"/>
      <c r="I17" s="10"/>
    </row>
    <row r="18" spans="2:9" ht="45" customHeight="1" x14ac:dyDescent="0.2">
      <c r="B18" s="15">
        <v>44</v>
      </c>
      <c r="C18" s="7" t="s">
        <v>100</v>
      </c>
      <c r="D18" s="52"/>
      <c r="E18" s="53"/>
      <c r="F18" s="53"/>
      <c r="G18" s="53"/>
      <c r="I18" s="10"/>
    </row>
    <row r="19" spans="2:9" ht="45" customHeight="1" x14ac:dyDescent="0.2">
      <c r="B19" s="15">
        <v>45</v>
      </c>
      <c r="C19" s="7" t="s">
        <v>354</v>
      </c>
      <c r="D19" s="52"/>
      <c r="E19" s="53"/>
      <c r="F19" s="53"/>
      <c r="G19" s="53"/>
      <c r="I19" s="10"/>
    </row>
    <row r="20" spans="2:9" ht="45" customHeight="1" x14ac:dyDescent="0.2">
      <c r="B20" s="15">
        <v>46</v>
      </c>
      <c r="C20" s="7" t="s">
        <v>25</v>
      </c>
      <c r="D20" s="52"/>
      <c r="E20" s="53"/>
      <c r="F20" s="53"/>
      <c r="G20" s="53"/>
      <c r="I20" s="10"/>
    </row>
    <row r="21" spans="2:9" ht="45" customHeight="1" x14ac:dyDescent="0.2">
      <c r="B21" s="15">
        <v>47</v>
      </c>
      <c r="C21" s="7" t="s">
        <v>135</v>
      </c>
      <c r="D21" s="52"/>
      <c r="E21" s="53"/>
      <c r="F21" s="53"/>
      <c r="G21" s="53"/>
      <c r="I21" s="10"/>
    </row>
    <row r="22" spans="2:9" ht="45" customHeight="1" x14ac:dyDescent="0.2">
      <c r="B22" s="15">
        <v>48</v>
      </c>
      <c r="C22" s="7" t="s">
        <v>26</v>
      </c>
      <c r="D22" s="52"/>
      <c r="E22" s="53"/>
      <c r="F22" s="53"/>
      <c r="G22" s="53"/>
      <c r="I22" s="10"/>
    </row>
    <row r="23" spans="2:9" ht="45" customHeight="1" x14ac:dyDescent="0.2">
      <c r="B23" s="15">
        <v>49</v>
      </c>
      <c r="C23" s="7" t="s">
        <v>356</v>
      </c>
      <c r="D23" s="52"/>
      <c r="E23" s="53"/>
      <c r="F23" s="53"/>
      <c r="G23" s="53"/>
      <c r="I23" s="10"/>
    </row>
    <row r="24" spans="2:9" ht="45" customHeight="1" x14ac:dyDescent="0.2">
      <c r="B24" s="15">
        <v>50</v>
      </c>
      <c r="C24" s="7" t="s">
        <v>136</v>
      </c>
      <c r="D24" s="52"/>
      <c r="E24" s="53"/>
      <c r="F24" s="53"/>
      <c r="G24" s="53"/>
      <c r="I24" s="10"/>
    </row>
    <row r="25" spans="2:9" x14ac:dyDescent="0.2">
      <c r="I25" s="10"/>
    </row>
    <row r="26" spans="2:9" x14ac:dyDescent="0.2">
      <c r="I26" s="10"/>
    </row>
    <row r="27" spans="2:9" x14ac:dyDescent="0.2">
      <c r="I27" s="10"/>
    </row>
    <row r="28" spans="2:9" x14ac:dyDescent="0.2">
      <c r="I28" s="10"/>
    </row>
    <row r="29" spans="2:9" x14ac:dyDescent="0.2">
      <c r="I29" s="10"/>
    </row>
    <row r="30" spans="2:9" x14ac:dyDescent="0.2">
      <c r="I30" s="10"/>
    </row>
    <row r="31" spans="2:9" x14ac:dyDescent="0.2">
      <c r="I31" s="10"/>
    </row>
    <row r="32" spans="2:9" x14ac:dyDescent="0.2">
      <c r="I32" s="10"/>
    </row>
    <row r="33" spans="9:9" x14ac:dyDescent="0.2">
      <c r="I33" s="10"/>
    </row>
    <row r="34" spans="9:9" x14ac:dyDescent="0.2">
      <c r="I34" s="10"/>
    </row>
    <row r="35" spans="9:9" x14ac:dyDescent="0.2">
      <c r="I35" s="10"/>
    </row>
    <row r="36" spans="9:9" x14ac:dyDescent="0.2">
      <c r="I36" s="10"/>
    </row>
    <row r="37" spans="9:9" x14ac:dyDescent="0.2">
      <c r="I37" s="10"/>
    </row>
    <row r="38" spans="9:9" x14ac:dyDescent="0.2">
      <c r="I38" s="10"/>
    </row>
    <row r="39" spans="9:9" x14ac:dyDescent="0.2">
      <c r="I39" s="10"/>
    </row>
    <row r="40" spans="9:9" x14ac:dyDescent="0.2">
      <c r="I40" s="10"/>
    </row>
    <row r="41" spans="9:9" x14ac:dyDescent="0.2">
      <c r="I41" s="10"/>
    </row>
    <row r="42" spans="9:9" x14ac:dyDescent="0.2">
      <c r="I42" s="10"/>
    </row>
  </sheetData>
  <sheetProtection password="D7AE" sheet="1" objects="1" scenarios="1"/>
  <mergeCells count="5">
    <mergeCell ref="B3:B4"/>
    <mergeCell ref="C3:C4"/>
    <mergeCell ref="D3:G3"/>
    <mergeCell ref="B1:G1"/>
    <mergeCell ref="B2:G2"/>
  </mergeCells>
  <conditionalFormatting sqref="B5:C24">
    <cfRule type="duplicateValues" dxfId="11" priority="237"/>
  </conditionalFormatting>
  <dataValidations count="1">
    <dataValidation type="list" allowBlank="1" showInputMessage="1" showErrorMessage="1" sqref="D5:D24">
      <formula1>"SI, NO, NO APLICA"</formula1>
    </dataValidation>
  </dataValidations>
  <printOptions horizontalCentered="1" verticalCentered="1"/>
  <pageMargins left="0" right="0" top="0" bottom="0" header="0.31496062992125984" footer="0.31496062992125984"/>
  <pageSetup scale="55" orientation="landscape" r:id="rId1"/>
  <headerFooter>
    <oddFooter>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51"/>
  <sheetViews>
    <sheetView zoomScaleNormal="100" workbookViewId="0">
      <pane xSplit="1" ySplit="4" topLeftCell="D31" activePane="bottomRight" state="frozen"/>
      <selection pane="topRight" activeCell="B1" sqref="B1"/>
      <selection pane="bottomLeft" activeCell="A5" sqref="A5"/>
      <selection pane="bottomRight" activeCell="D5" sqref="D5:G35"/>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7" s="10" customFormat="1" ht="20.25" x14ac:dyDescent="0.3">
      <c r="B1" s="71" t="s">
        <v>320</v>
      </c>
      <c r="C1" s="71"/>
      <c r="D1" s="71"/>
      <c r="E1" s="71"/>
      <c r="F1" s="71"/>
      <c r="G1" s="71"/>
    </row>
    <row r="2" spans="2:7" s="10" customFormat="1"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s="10" customFormat="1" ht="45" customHeight="1" x14ac:dyDescent="0.2">
      <c r="B5" s="15">
        <v>64</v>
      </c>
      <c r="C5" s="7" t="s">
        <v>357</v>
      </c>
      <c r="D5" s="52"/>
      <c r="E5" s="53"/>
      <c r="F5" s="53"/>
      <c r="G5" s="53"/>
    </row>
    <row r="6" spans="2:7" s="10" customFormat="1" ht="45" customHeight="1" x14ac:dyDescent="0.2">
      <c r="B6" s="15">
        <v>65</v>
      </c>
      <c r="C6" s="7" t="s">
        <v>358</v>
      </c>
      <c r="D6" s="52"/>
      <c r="E6" s="53"/>
      <c r="F6" s="53"/>
      <c r="G6" s="53"/>
    </row>
    <row r="7" spans="2:7" s="10" customFormat="1" ht="45" customHeight="1" x14ac:dyDescent="0.2">
      <c r="B7" s="15">
        <v>66</v>
      </c>
      <c r="C7" s="7" t="s">
        <v>47</v>
      </c>
      <c r="D7" s="52"/>
      <c r="E7" s="53"/>
      <c r="F7" s="53"/>
      <c r="G7" s="53"/>
    </row>
    <row r="8" spans="2:7" s="10" customFormat="1" ht="45" customHeight="1" x14ac:dyDescent="0.2">
      <c r="B8" s="15">
        <v>67</v>
      </c>
      <c r="C8" s="7" t="s">
        <v>359</v>
      </c>
      <c r="D8" s="52"/>
      <c r="E8" s="53"/>
      <c r="F8" s="53"/>
      <c r="G8" s="53"/>
    </row>
    <row r="9" spans="2:7" s="10" customFormat="1" ht="45" customHeight="1" x14ac:dyDescent="0.2">
      <c r="B9" s="15">
        <v>68</v>
      </c>
      <c r="C9" s="7" t="s">
        <v>361</v>
      </c>
      <c r="D9" s="52"/>
      <c r="E9" s="53"/>
      <c r="F9" s="53"/>
      <c r="G9" s="53"/>
    </row>
    <row r="10" spans="2:7" s="10" customFormat="1" ht="60" customHeight="1" x14ac:dyDescent="0.2">
      <c r="B10" s="15">
        <v>69</v>
      </c>
      <c r="C10" s="7" t="s">
        <v>226</v>
      </c>
      <c r="D10" s="52"/>
      <c r="E10" s="53"/>
      <c r="F10" s="53"/>
      <c r="G10" s="53"/>
    </row>
    <row r="11" spans="2:7" s="10" customFormat="1" ht="45" customHeight="1" x14ac:dyDescent="0.2">
      <c r="B11" s="15">
        <v>70</v>
      </c>
      <c r="C11" s="7" t="s">
        <v>362</v>
      </c>
      <c r="D11" s="52"/>
      <c r="E11" s="53"/>
      <c r="F11" s="53"/>
      <c r="G11" s="53"/>
    </row>
    <row r="12" spans="2:7" s="10" customFormat="1" ht="45" customHeight="1" x14ac:dyDescent="0.2">
      <c r="B12" s="15">
        <v>71</v>
      </c>
      <c r="C12" s="7" t="s">
        <v>363</v>
      </c>
      <c r="D12" s="52"/>
      <c r="E12" s="53"/>
      <c r="F12" s="53"/>
      <c r="G12" s="53"/>
    </row>
    <row r="13" spans="2:7" s="10" customFormat="1" ht="45" customHeight="1" x14ac:dyDescent="0.2">
      <c r="B13" s="15">
        <v>72</v>
      </c>
      <c r="C13" s="7" t="s">
        <v>364</v>
      </c>
      <c r="D13" s="52"/>
      <c r="E13" s="53"/>
      <c r="F13" s="53"/>
      <c r="G13" s="53"/>
    </row>
    <row r="14" spans="2:7" s="10" customFormat="1" ht="45" customHeight="1" x14ac:dyDescent="0.2">
      <c r="B14" s="15">
        <v>73</v>
      </c>
      <c r="C14" s="7" t="s">
        <v>227</v>
      </c>
      <c r="D14" s="52"/>
      <c r="E14" s="53"/>
      <c r="F14" s="53"/>
      <c r="G14" s="53"/>
    </row>
    <row r="15" spans="2:7" s="10" customFormat="1" ht="45" customHeight="1" x14ac:dyDescent="0.2">
      <c r="B15" s="15">
        <v>74</v>
      </c>
      <c r="C15" s="7" t="s">
        <v>365</v>
      </c>
      <c r="D15" s="52"/>
      <c r="E15" s="53"/>
      <c r="F15" s="53"/>
      <c r="G15" s="53"/>
    </row>
    <row r="16" spans="2:7" s="10" customFormat="1" ht="45" customHeight="1" x14ac:dyDescent="0.2">
      <c r="B16" s="15">
        <v>75</v>
      </c>
      <c r="C16" s="7" t="s">
        <v>48</v>
      </c>
      <c r="D16" s="52"/>
      <c r="E16" s="53"/>
      <c r="F16" s="53"/>
      <c r="G16" s="53"/>
    </row>
    <row r="17" spans="2:7" s="10" customFormat="1" ht="45" customHeight="1" x14ac:dyDescent="0.2">
      <c r="B17" s="15">
        <v>76</v>
      </c>
      <c r="C17" s="7" t="s">
        <v>139</v>
      </c>
      <c r="D17" s="52"/>
      <c r="E17" s="53"/>
      <c r="F17" s="53"/>
      <c r="G17" s="53"/>
    </row>
    <row r="18" spans="2:7" s="10" customFormat="1" ht="45" customHeight="1" x14ac:dyDescent="0.2">
      <c r="B18" s="15">
        <v>77</v>
      </c>
      <c r="C18" s="7" t="s">
        <v>360</v>
      </c>
      <c r="D18" s="52"/>
      <c r="E18" s="53"/>
      <c r="F18" s="53"/>
      <c r="G18" s="53"/>
    </row>
    <row r="19" spans="2:7" s="10" customFormat="1" ht="45" customHeight="1" x14ac:dyDescent="0.2">
      <c r="B19" s="15">
        <v>78</v>
      </c>
      <c r="C19" s="7" t="s">
        <v>366</v>
      </c>
      <c r="D19" s="52"/>
      <c r="E19" s="53"/>
      <c r="F19" s="53"/>
      <c r="G19" s="53"/>
    </row>
    <row r="20" spans="2:7" s="10" customFormat="1" ht="45" customHeight="1" x14ac:dyDescent="0.2">
      <c r="B20" s="15">
        <v>79</v>
      </c>
      <c r="C20" s="7" t="s">
        <v>367</v>
      </c>
      <c r="D20" s="52"/>
      <c r="E20" s="53"/>
      <c r="F20" s="53"/>
      <c r="G20" s="53"/>
    </row>
    <row r="21" spans="2:7" s="10" customFormat="1" ht="60" customHeight="1" x14ac:dyDescent="0.2">
      <c r="B21" s="15">
        <v>80</v>
      </c>
      <c r="C21" s="7" t="s">
        <v>368</v>
      </c>
      <c r="D21" s="52"/>
      <c r="E21" s="53"/>
      <c r="F21" s="53"/>
      <c r="G21" s="53"/>
    </row>
    <row r="22" spans="2:7" s="10" customFormat="1" ht="45" customHeight="1" x14ac:dyDescent="0.2">
      <c r="B22" s="15">
        <v>81</v>
      </c>
      <c r="C22" s="7" t="s">
        <v>369</v>
      </c>
      <c r="D22" s="52"/>
      <c r="E22" s="53"/>
      <c r="F22" s="53"/>
      <c r="G22" s="53"/>
    </row>
    <row r="23" spans="2:7" s="10" customFormat="1" ht="45" customHeight="1" x14ac:dyDescent="0.2">
      <c r="B23" s="15">
        <v>82</v>
      </c>
      <c r="C23" s="7" t="s">
        <v>123</v>
      </c>
      <c r="D23" s="52"/>
      <c r="E23" s="53"/>
      <c r="F23" s="53"/>
      <c r="G23" s="53"/>
    </row>
    <row r="24" spans="2:7" s="10" customFormat="1" ht="45" customHeight="1" x14ac:dyDescent="0.2">
      <c r="B24" s="15">
        <v>83</v>
      </c>
      <c r="C24" s="7" t="s">
        <v>370</v>
      </c>
      <c r="D24" s="52"/>
      <c r="E24" s="53"/>
      <c r="F24" s="53"/>
      <c r="G24" s="53"/>
    </row>
    <row r="25" spans="2:7" s="10" customFormat="1" ht="45" customHeight="1" x14ac:dyDescent="0.2">
      <c r="B25" s="15">
        <v>84</v>
      </c>
      <c r="C25" s="7" t="s">
        <v>228</v>
      </c>
      <c r="D25" s="52"/>
      <c r="E25" s="53"/>
      <c r="F25" s="53"/>
      <c r="G25" s="53"/>
    </row>
    <row r="26" spans="2:7" s="10" customFormat="1" ht="45" customHeight="1" x14ac:dyDescent="0.2">
      <c r="B26" s="15">
        <v>85</v>
      </c>
      <c r="C26" s="7" t="s">
        <v>437</v>
      </c>
      <c r="D26" s="52"/>
      <c r="E26" s="53"/>
      <c r="F26" s="53"/>
      <c r="G26" s="53"/>
    </row>
    <row r="27" spans="2:7" s="10" customFormat="1" ht="45" customHeight="1" x14ac:dyDescent="0.2">
      <c r="B27" s="15">
        <v>86</v>
      </c>
      <c r="C27" s="7" t="s">
        <v>229</v>
      </c>
      <c r="D27" s="52"/>
      <c r="E27" s="53"/>
      <c r="F27" s="53"/>
      <c r="G27" s="53"/>
    </row>
    <row r="28" spans="2:7" s="10" customFormat="1" ht="45" customHeight="1" x14ac:dyDescent="0.2">
      <c r="B28" s="15">
        <v>87</v>
      </c>
      <c r="C28" s="7" t="s">
        <v>230</v>
      </c>
      <c r="D28" s="52"/>
      <c r="E28" s="53"/>
      <c r="F28" s="53"/>
      <c r="G28" s="53"/>
    </row>
    <row r="29" spans="2:7" s="10" customFormat="1" ht="45" customHeight="1" x14ac:dyDescent="0.2">
      <c r="B29" s="15">
        <v>88</v>
      </c>
      <c r="C29" s="7" t="s">
        <v>231</v>
      </c>
      <c r="D29" s="52"/>
      <c r="E29" s="53"/>
      <c r="F29" s="53"/>
      <c r="G29" s="53"/>
    </row>
    <row r="30" spans="2:7" s="10" customFormat="1" ht="45" customHeight="1" x14ac:dyDescent="0.2">
      <c r="B30" s="15">
        <v>89</v>
      </c>
      <c r="C30" s="7" t="s">
        <v>49</v>
      </c>
      <c r="D30" s="52"/>
      <c r="E30" s="53"/>
      <c r="F30" s="53"/>
      <c r="G30" s="53"/>
    </row>
    <row r="31" spans="2:7" s="10" customFormat="1" ht="45" customHeight="1" x14ac:dyDescent="0.2">
      <c r="B31" s="15">
        <v>90</v>
      </c>
      <c r="C31" s="7" t="s">
        <v>371</v>
      </c>
      <c r="D31" s="52"/>
      <c r="E31" s="53"/>
      <c r="F31" s="53"/>
      <c r="G31" s="53"/>
    </row>
    <row r="32" spans="2:7" s="10" customFormat="1" ht="45" customHeight="1" x14ac:dyDescent="0.2">
      <c r="B32" s="15">
        <v>91</v>
      </c>
      <c r="C32" s="7" t="s">
        <v>50</v>
      </c>
      <c r="D32" s="52"/>
      <c r="E32" s="53"/>
      <c r="F32" s="53"/>
      <c r="G32" s="53"/>
    </row>
    <row r="33" spans="2:9" ht="45" customHeight="1" x14ac:dyDescent="0.2">
      <c r="B33" s="15">
        <v>92</v>
      </c>
      <c r="C33" s="7" t="s">
        <v>51</v>
      </c>
      <c r="D33" s="52"/>
      <c r="E33" s="53"/>
      <c r="F33" s="53"/>
      <c r="G33" s="53"/>
      <c r="I33" s="10"/>
    </row>
    <row r="34" spans="2:9" ht="45" customHeight="1" x14ac:dyDescent="0.2">
      <c r="B34" s="15">
        <v>93</v>
      </c>
      <c r="C34" s="7" t="s">
        <v>232</v>
      </c>
      <c r="D34" s="52"/>
      <c r="E34" s="53"/>
      <c r="F34" s="53"/>
      <c r="G34" s="53"/>
      <c r="I34" s="10"/>
    </row>
    <row r="35" spans="2:9" ht="60" customHeight="1" x14ac:dyDescent="0.2">
      <c r="B35" s="15">
        <v>94</v>
      </c>
      <c r="C35" s="7" t="s">
        <v>52</v>
      </c>
      <c r="D35" s="52"/>
      <c r="E35" s="53"/>
      <c r="F35" s="53"/>
      <c r="G35" s="53"/>
      <c r="I35" s="10"/>
    </row>
    <row r="36" spans="2:9" x14ac:dyDescent="0.2">
      <c r="I36" s="10"/>
    </row>
    <row r="37" spans="2:9" x14ac:dyDescent="0.2">
      <c r="I37" s="10"/>
    </row>
    <row r="38" spans="2:9" x14ac:dyDescent="0.2">
      <c r="I38" s="10"/>
    </row>
    <row r="39" spans="2:9" x14ac:dyDescent="0.2">
      <c r="I39" s="10"/>
    </row>
    <row r="40" spans="2:9" x14ac:dyDescent="0.2">
      <c r="I40" s="10"/>
    </row>
    <row r="41" spans="2:9" x14ac:dyDescent="0.2">
      <c r="I41" s="10"/>
    </row>
    <row r="42" spans="2:9" x14ac:dyDescent="0.2">
      <c r="I42" s="10"/>
    </row>
    <row r="43" spans="2:9" x14ac:dyDescent="0.2">
      <c r="I43" s="10"/>
    </row>
    <row r="44" spans="2:9" x14ac:dyDescent="0.2">
      <c r="I44" s="10"/>
    </row>
    <row r="45" spans="2:9" x14ac:dyDescent="0.2">
      <c r="I45" s="10"/>
    </row>
    <row r="46" spans="2:9" x14ac:dyDescent="0.2">
      <c r="I46" s="10"/>
    </row>
    <row r="47" spans="2:9" x14ac:dyDescent="0.2">
      <c r="I47" s="10"/>
    </row>
    <row r="48" spans="2:9" x14ac:dyDescent="0.2">
      <c r="I48" s="10"/>
    </row>
    <row r="49" s="10" customFormat="1" x14ac:dyDescent="0.2"/>
    <row r="50" s="10" customFormat="1" x14ac:dyDescent="0.2"/>
    <row r="51" s="10" customFormat="1" x14ac:dyDescent="0.2"/>
  </sheetData>
  <sheetProtection password="D7AE" sheet="1" objects="1" scenarios="1"/>
  <mergeCells count="5">
    <mergeCell ref="B3:B4"/>
    <mergeCell ref="C3:C4"/>
    <mergeCell ref="D3:G3"/>
    <mergeCell ref="B1:G1"/>
    <mergeCell ref="B2:G2"/>
  </mergeCells>
  <conditionalFormatting sqref="B5:C29">
    <cfRule type="duplicateValues" dxfId="10" priority="3"/>
  </conditionalFormatting>
  <conditionalFormatting sqref="B30:C33">
    <cfRule type="duplicateValues" dxfId="9" priority="2"/>
  </conditionalFormatting>
  <conditionalFormatting sqref="B34:C35">
    <cfRule type="duplicateValues" dxfId="8" priority="1"/>
  </conditionalFormatting>
  <dataValidations count="1">
    <dataValidation type="list" allowBlank="1" showInputMessage="1" showErrorMessage="1" sqref="D5:D35">
      <formula1>"SI, NO, NO APLICA"</formula1>
    </dataValidation>
  </dataValidations>
  <printOptions horizontalCentered="1" verticalCentered="1"/>
  <pageMargins left="0" right="0" top="0" bottom="0" header="0.31496062992125984" footer="0.31496062992125984"/>
  <pageSetup paperSize="5" scale="55" orientation="landscape" r:id="rId1"/>
  <headerFooter>
    <oddFooter>Página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35"/>
  <sheetViews>
    <sheetView zoomScaleNormal="100" workbookViewId="0">
      <pane xSplit="1" ySplit="4" topLeftCell="D13" activePane="bottomRight" state="frozen"/>
      <selection pane="topRight" activeCell="B1" sqref="B1"/>
      <selection pane="bottomLeft" activeCell="A5" sqref="A5"/>
      <selection pane="bottomRight" activeCell="D5" sqref="D5:G17"/>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7" s="10" customFormat="1" ht="20.25" x14ac:dyDescent="0.3">
      <c r="B1" s="71" t="s">
        <v>321</v>
      </c>
      <c r="C1" s="71"/>
      <c r="D1" s="71"/>
      <c r="E1" s="71"/>
      <c r="F1" s="71"/>
      <c r="G1" s="71"/>
    </row>
    <row r="2" spans="2:7" s="10" customFormat="1"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s="10" customFormat="1" ht="45" customHeight="1" x14ac:dyDescent="0.2">
      <c r="B5" s="15">
        <v>51</v>
      </c>
      <c r="C5" s="7" t="s">
        <v>221</v>
      </c>
      <c r="D5" s="52"/>
      <c r="E5" s="53"/>
      <c r="F5" s="53"/>
      <c r="G5" s="53"/>
    </row>
    <row r="6" spans="2:7" s="10" customFormat="1" ht="45" customHeight="1" x14ac:dyDescent="0.2">
      <c r="B6" s="15">
        <v>52</v>
      </c>
      <c r="C6" s="7" t="s">
        <v>222</v>
      </c>
      <c r="D6" s="52"/>
      <c r="E6" s="53"/>
      <c r="F6" s="53"/>
      <c r="G6" s="53"/>
    </row>
    <row r="7" spans="2:7" s="10" customFormat="1" ht="60" customHeight="1" x14ac:dyDescent="0.2">
      <c r="B7" s="15">
        <v>53</v>
      </c>
      <c r="C7" s="7" t="s">
        <v>122</v>
      </c>
      <c r="D7" s="52"/>
      <c r="E7" s="53"/>
      <c r="F7" s="53"/>
      <c r="G7" s="53"/>
    </row>
    <row r="8" spans="2:7" s="10" customFormat="1" ht="45" customHeight="1" x14ac:dyDescent="0.2">
      <c r="B8" s="15">
        <v>54</v>
      </c>
      <c r="C8" s="7" t="s">
        <v>137</v>
      </c>
      <c r="D8" s="52"/>
      <c r="E8" s="53"/>
      <c r="F8" s="53"/>
      <c r="G8" s="53"/>
    </row>
    <row r="9" spans="2:7" s="10" customFormat="1" ht="45" customHeight="1" x14ac:dyDescent="0.2">
      <c r="B9" s="15">
        <v>55</v>
      </c>
      <c r="C9" s="7" t="s">
        <v>223</v>
      </c>
      <c r="D9" s="52"/>
      <c r="E9" s="53"/>
      <c r="F9" s="53"/>
      <c r="G9" s="53"/>
    </row>
    <row r="10" spans="2:7" s="10" customFormat="1" ht="45" customHeight="1" x14ac:dyDescent="0.2">
      <c r="B10" s="15">
        <v>56</v>
      </c>
      <c r="C10" s="7" t="s">
        <v>44</v>
      </c>
      <c r="D10" s="52"/>
      <c r="E10" s="53"/>
      <c r="F10" s="53"/>
      <c r="G10" s="53"/>
    </row>
    <row r="11" spans="2:7" s="10" customFormat="1" ht="45" customHeight="1" x14ac:dyDescent="0.2">
      <c r="B11" s="15">
        <v>57</v>
      </c>
      <c r="C11" s="7" t="s">
        <v>45</v>
      </c>
      <c r="D11" s="52"/>
      <c r="E11" s="53"/>
      <c r="F11" s="53"/>
      <c r="G11" s="53"/>
    </row>
    <row r="12" spans="2:7" s="10" customFormat="1" ht="45" customHeight="1" x14ac:dyDescent="0.2">
      <c r="B12" s="15">
        <v>58</v>
      </c>
      <c r="C12" s="7" t="s">
        <v>138</v>
      </c>
      <c r="D12" s="52"/>
      <c r="E12" s="53"/>
      <c r="F12" s="53"/>
      <c r="G12" s="53"/>
    </row>
    <row r="13" spans="2:7" s="10" customFormat="1" ht="45" customHeight="1" x14ac:dyDescent="0.2">
      <c r="B13" s="15">
        <v>59</v>
      </c>
      <c r="C13" s="7" t="s">
        <v>296</v>
      </c>
      <c r="D13" s="52"/>
      <c r="E13" s="53"/>
      <c r="F13" s="53"/>
      <c r="G13" s="53"/>
    </row>
    <row r="14" spans="2:7" s="10" customFormat="1" ht="45" customHeight="1" x14ac:dyDescent="0.2">
      <c r="B14" s="15">
        <v>60</v>
      </c>
      <c r="C14" s="7" t="s">
        <v>224</v>
      </c>
      <c r="D14" s="52"/>
      <c r="E14" s="53"/>
      <c r="F14" s="53"/>
      <c r="G14" s="53"/>
    </row>
    <row r="15" spans="2:7" s="10" customFormat="1" ht="45" customHeight="1" x14ac:dyDescent="0.2">
      <c r="B15" s="15">
        <v>61</v>
      </c>
      <c r="C15" s="7" t="s">
        <v>119</v>
      </c>
      <c r="D15" s="52"/>
      <c r="E15" s="53"/>
      <c r="F15" s="53"/>
      <c r="G15" s="53"/>
    </row>
    <row r="16" spans="2:7" s="10" customFormat="1" ht="45" customHeight="1" x14ac:dyDescent="0.2">
      <c r="B16" s="15">
        <v>62</v>
      </c>
      <c r="C16" s="7" t="s">
        <v>46</v>
      </c>
      <c r="D16" s="52"/>
      <c r="E16" s="53"/>
      <c r="F16" s="53"/>
      <c r="G16" s="53"/>
    </row>
    <row r="17" spans="2:9" ht="45" customHeight="1" x14ac:dyDescent="0.2">
      <c r="B17" s="15">
        <v>63</v>
      </c>
      <c r="C17" s="7" t="s">
        <v>225</v>
      </c>
      <c r="D17" s="52"/>
      <c r="E17" s="53"/>
      <c r="F17" s="53"/>
      <c r="G17" s="53"/>
      <c r="I17" s="10"/>
    </row>
    <row r="18" spans="2:9" x14ac:dyDescent="0.2">
      <c r="I18" s="10"/>
    </row>
    <row r="19" spans="2:9" x14ac:dyDescent="0.2">
      <c r="I19" s="10"/>
    </row>
    <row r="20" spans="2:9" x14ac:dyDescent="0.2">
      <c r="I20" s="10"/>
    </row>
    <row r="21" spans="2:9" x14ac:dyDescent="0.2">
      <c r="I21" s="10"/>
    </row>
    <row r="22" spans="2:9" x14ac:dyDescent="0.2">
      <c r="I22" s="10"/>
    </row>
    <row r="23" spans="2:9" x14ac:dyDescent="0.2">
      <c r="I23" s="10"/>
    </row>
    <row r="24" spans="2:9" x14ac:dyDescent="0.2">
      <c r="I24" s="10"/>
    </row>
    <row r="25" spans="2:9" x14ac:dyDescent="0.2">
      <c r="I25" s="10"/>
    </row>
    <row r="26" spans="2:9" x14ac:dyDescent="0.2">
      <c r="I26" s="10"/>
    </row>
    <row r="27" spans="2:9" x14ac:dyDescent="0.2">
      <c r="I27" s="10"/>
    </row>
    <row r="28" spans="2:9" x14ac:dyDescent="0.2">
      <c r="I28" s="10"/>
    </row>
    <row r="29" spans="2:9" x14ac:dyDescent="0.2">
      <c r="I29" s="10"/>
    </row>
    <row r="30" spans="2:9" x14ac:dyDescent="0.2">
      <c r="I30" s="10"/>
    </row>
    <row r="31" spans="2:9" x14ac:dyDescent="0.2">
      <c r="I31" s="10"/>
    </row>
    <row r="32" spans="2:9" x14ac:dyDescent="0.2">
      <c r="I32" s="10"/>
    </row>
    <row r="33" spans="9:9" x14ac:dyDescent="0.2">
      <c r="I33" s="10"/>
    </row>
    <row r="34" spans="9:9" x14ac:dyDescent="0.2">
      <c r="I34" s="10"/>
    </row>
    <row r="35" spans="9:9" x14ac:dyDescent="0.2">
      <c r="I35" s="10"/>
    </row>
  </sheetData>
  <sheetProtection password="D7AE" sheet="1" objects="1" scenarios="1"/>
  <mergeCells count="5">
    <mergeCell ref="B3:B4"/>
    <mergeCell ref="C3:C4"/>
    <mergeCell ref="D3:G3"/>
    <mergeCell ref="B1:G1"/>
    <mergeCell ref="B2:G2"/>
  </mergeCells>
  <conditionalFormatting sqref="B5:C17">
    <cfRule type="duplicateValues" dxfId="7" priority="236"/>
  </conditionalFormatting>
  <dataValidations count="1">
    <dataValidation type="list" allowBlank="1" showInputMessage="1" showErrorMessage="1" sqref="D5:D17">
      <formula1>"SI, NO, NO APLICA"</formula1>
    </dataValidation>
  </dataValidations>
  <printOptions horizontalCentered="1" verticalCentered="1"/>
  <pageMargins left="0" right="0" top="0" bottom="0" header="0.31496062992125984" footer="0.31496062992125984"/>
  <pageSetup paperSize="5" scale="79" orientation="landscape" r:id="rId1"/>
  <headerFooter>
    <oddFooter>Página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34"/>
  <sheetViews>
    <sheetView zoomScaleNormal="100" workbookViewId="0">
      <pane xSplit="1" ySplit="4" topLeftCell="D13" activePane="bottomRight" state="frozen"/>
      <selection pane="topRight" activeCell="B1" sqref="B1"/>
      <selection pane="bottomLeft" activeCell="A5" sqref="A5"/>
      <selection pane="bottomRight" activeCell="D5" sqref="D5:G16"/>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7" s="10" customFormat="1" ht="20.25" x14ac:dyDescent="0.3">
      <c r="B1" s="71" t="s">
        <v>322</v>
      </c>
      <c r="C1" s="71"/>
      <c r="D1" s="71"/>
      <c r="E1" s="71"/>
      <c r="F1" s="71"/>
      <c r="G1" s="71"/>
    </row>
    <row r="2" spans="2:7" s="10" customFormat="1"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s="10" customFormat="1" ht="60" customHeight="1" x14ac:dyDescent="0.2">
      <c r="B5" s="15">
        <v>5</v>
      </c>
      <c r="C5" s="7" t="s">
        <v>372</v>
      </c>
      <c r="D5" s="52"/>
      <c r="E5" s="53"/>
      <c r="F5" s="53"/>
      <c r="G5" s="53"/>
    </row>
    <row r="6" spans="2:7" s="10" customFormat="1" ht="45" customHeight="1" x14ac:dyDescent="0.2">
      <c r="B6" s="15">
        <v>6</v>
      </c>
      <c r="C6" s="7" t="s">
        <v>216</v>
      </c>
      <c r="D6" s="52"/>
      <c r="E6" s="53"/>
      <c r="F6" s="53"/>
      <c r="G6" s="53"/>
    </row>
    <row r="7" spans="2:7" s="10" customFormat="1" ht="45" customHeight="1" x14ac:dyDescent="0.2">
      <c r="B7" s="15">
        <v>7</v>
      </c>
      <c r="C7" s="7" t="s">
        <v>217</v>
      </c>
      <c r="D7" s="52"/>
      <c r="E7" s="53"/>
      <c r="F7" s="53"/>
      <c r="G7" s="53"/>
    </row>
    <row r="8" spans="2:7" s="10" customFormat="1" ht="45" customHeight="1" x14ac:dyDescent="0.2">
      <c r="B8" s="15">
        <v>8</v>
      </c>
      <c r="C8" s="7" t="s">
        <v>218</v>
      </c>
      <c r="D8" s="52"/>
      <c r="E8" s="53"/>
      <c r="F8" s="53"/>
      <c r="G8" s="53"/>
    </row>
    <row r="9" spans="2:7" s="10" customFormat="1" ht="45" customHeight="1" x14ac:dyDescent="0.2">
      <c r="B9" s="15">
        <v>9</v>
      </c>
      <c r="C9" s="7" t="s">
        <v>116</v>
      </c>
      <c r="D9" s="52"/>
      <c r="E9" s="53"/>
      <c r="F9" s="53"/>
      <c r="G9" s="53"/>
    </row>
    <row r="10" spans="2:7" s="10" customFormat="1" ht="45" customHeight="1" x14ac:dyDescent="0.2">
      <c r="B10" s="15">
        <v>10</v>
      </c>
      <c r="C10" s="7" t="s">
        <v>131</v>
      </c>
      <c r="D10" s="52"/>
      <c r="E10" s="53"/>
      <c r="F10" s="53"/>
      <c r="G10" s="53"/>
    </row>
    <row r="11" spans="2:7" s="10" customFormat="1" ht="45" customHeight="1" x14ac:dyDescent="0.2">
      <c r="B11" s="15">
        <v>11</v>
      </c>
      <c r="C11" s="7" t="s">
        <v>132</v>
      </c>
      <c r="D11" s="52"/>
      <c r="E11" s="53"/>
      <c r="F11" s="53"/>
      <c r="G11" s="53"/>
    </row>
    <row r="12" spans="2:7" s="10" customFormat="1" ht="45" customHeight="1" x14ac:dyDescent="0.2">
      <c r="B12" s="15">
        <v>12</v>
      </c>
      <c r="C12" s="7" t="s">
        <v>121</v>
      </c>
      <c r="D12" s="52"/>
      <c r="E12" s="53"/>
      <c r="F12" s="53"/>
      <c r="G12" s="53"/>
    </row>
    <row r="13" spans="2:7" s="10" customFormat="1" ht="45" customHeight="1" x14ac:dyDescent="0.2">
      <c r="B13" s="15">
        <v>13</v>
      </c>
      <c r="C13" s="7" t="s">
        <v>328</v>
      </c>
      <c r="D13" s="52"/>
      <c r="E13" s="53"/>
      <c r="F13" s="53"/>
      <c r="G13" s="53"/>
    </row>
    <row r="14" spans="2:7" s="10" customFormat="1" ht="45" customHeight="1" x14ac:dyDescent="0.2">
      <c r="B14" s="15">
        <v>14</v>
      </c>
      <c r="C14" s="7" t="s">
        <v>117</v>
      </c>
      <c r="D14" s="52"/>
      <c r="E14" s="53"/>
      <c r="F14" s="53"/>
      <c r="G14" s="53"/>
    </row>
    <row r="15" spans="2:7" s="10" customFormat="1" ht="45" customHeight="1" x14ac:dyDescent="0.2">
      <c r="B15" s="15">
        <v>15</v>
      </c>
      <c r="C15" s="7" t="s">
        <v>133</v>
      </c>
      <c r="D15" s="52"/>
      <c r="E15" s="53"/>
      <c r="F15" s="53"/>
      <c r="G15" s="53"/>
    </row>
    <row r="16" spans="2:7" s="10" customFormat="1" ht="45" customHeight="1" x14ac:dyDescent="0.2">
      <c r="B16" s="15">
        <v>16</v>
      </c>
      <c r="C16" s="7" t="s">
        <v>134</v>
      </c>
      <c r="D16" s="52"/>
      <c r="E16" s="53"/>
      <c r="F16" s="53"/>
      <c r="G16" s="53"/>
    </row>
    <row r="17" spans="9:9" x14ac:dyDescent="0.2">
      <c r="I17" s="10"/>
    </row>
    <row r="18" spans="9:9" x14ac:dyDescent="0.2">
      <c r="I18" s="10"/>
    </row>
    <row r="19" spans="9:9" x14ac:dyDescent="0.2">
      <c r="I19" s="10"/>
    </row>
    <row r="20" spans="9:9" x14ac:dyDescent="0.2">
      <c r="I20" s="10"/>
    </row>
    <row r="21" spans="9:9" x14ac:dyDescent="0.2">
      <c r="I21" s="10"/>
    </row>
    <row r="22" spans="9:9" x14ac:dyDescent="0.2">
      <c r="I22" s="10"/>
    </row>
    <row r="23" spans="9:9" x14ac:dyDescent="0.2">
      <c r="I23" s="10"/>
    </row>
    <row r="24" spans="9:9" x14ac:dyDescent="0.2">
      <c r="I24" s="10"/>
    </row>
    <row r="25" spans="9:9" x14ac:dyDescent="0.2">
      <c r="I25" s="10"/>
    </row>
    <row r="26" spans="9:9" x14ac:dyDescent="0.2">
      <c r="I26" s="10"/>
    </row>
    <row r="27" spans="9:9" x14ac:dyDescent="0.2">
      <c r="I27" s="10"/>
    </row>
    <row r="28" spans="9:9" x14ac:dyDescent="0.2">
      <c r="I28" s="10"/>
    </row>
    <row r="29" spans="9:9" x14ac:dyDescent="0.2">
      <c r="I29" s="10"/>
    </row>
    <row r="30" spans="9:9" x14ac:dyDescent="0.2">
      <c r="I30" s="10"/>
    </row>
    <row r="31" spans="9:9" x14ac:dyDescent="0.2">
      <c r="I31" s="10"/>
    </row>
    <row r="32" spans="9:9" x14ac:dyDescent="0.2">
      <c r="I32" s="10"/>
    </row>
    <row r="33" spans="9:9" x14ac:dyDescent="0.2">
      <c r="I33" s="10"/>
    </row>
    <row r="34" spans="9:9" x14ac:dyDescent="0.2">
      <c r="I34" s="10"/>
    </row>
  </sheetData>
  <sheetProtection password="D7AE" sheet="1" objects="1" scenarios="1"/>
  <mergeCells count="5">
    <mergeCell ref="B3:B4"/>
    <mergeCell ref="C3:C4"/>
    <mergeCell ref="D3:G3"/>
    <mergeCell ref="B1:G1"/>
    <mergeCell ref="B2:G2"/>
  </mergeCells>
  <conditionalFormatting sqref="B5:C16">
    <cfRule type="duplicateValues" dxfId="6" priority="235"/>
  </conditionalFormatting>
  <dataValidations count="1">
    <dataValidation type="list" allowBlank="1" showInputMessage="1" showErrorMessage="1" sqref="D5:D16">
      <formula1>"SI, NO, NO APLICA"</formula1>
    </dataValidation>
  </dataValidations>
  <printOptions horizontalCentered="1" verticalCentered="1"/>
  <pageMargins left="0" right="0" top="0" bottom="0" header="0.31496062992125984" footer="0.31496062992125984"/>
  <pageSetup paperSize="5" scale="79" orientation="landscape" r:id="rId1"/>
  <headerFooter>
    <oddFooter>Página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43"/>
  <sheetViews>
    <sheetView zoomScaleNormal="100" workbookViewId="0">
      <pane xSplit="1" ySplit="4" topLeftCell="D21" activePane="bottomRight" state="frozen"/>
      <selection pane="topRight" activeCell="B1" sqref="B1"/>
      <selection pane="bottomLeft" activeCell="A5" sqref="A5"/>
      <selection pane="bottomRight" activeCell="D5" sqref="D5:G25"/>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7" s="10" customFormat="1" ht="20.25" x14ac:dyDescent="0.3">
      <c r="B1" s="71" t="s">
        <v>323</v>
      </c>
      <c r="C1" s="71"/>
      <c r="D1" s="71"/>
      <c r="E1" s="71"/>
      <c r="F1" s="71"/>
      <c r="G1" s="71"/>
    </row>
    <row r="2" spans="2:7" s="10" customFormat="1"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s="10" customFormat="1" ht="45" customHeight="1" x14ac:dyDescent="0.2">
      <c r="B5" s="15">
        <v>113</v>
      </c>
      <c r="C5" s="7" t="s">
        <v>250</v>
      </c>
      <c r="D5" s="52"/>
      <c r="E5" s="53"/>
      <c r="F5" s="53"/>
      <c r="G5" s="53"/>
    </row>
    <row r="6" spans="2:7" s="10" customFormat="1" ht="45" customHeight="1" x14ac:dyDescent="0.2">
      <c r="B6" s="15">
        <v>114</v>
      </c>
      <c r="C6" s="7" t="s">
        <v>251</v>
      </c>
      <c r="D6" s="52"/>
      <c r="E6" s="53"/>
      <c r="F6" s="53"/>
      <c r="G6" s="53"/>
    </row>
    <row r="7" spans="2:7" s="10" customFormat="1" ht="45" customHeight="1" x14ac:dyDescent="0.2">
      <c r="B7" s="15">
        <v>115</v>
      </c>
      <c r="C7" s="7" t="s">
        <v>252</v>
      </c>
      <c r="D7" s="52"/>
      <c r="E7" s="53"/>
      <c r="F7" s="53"/>
      <c r="G7" s="53"/>
    </row>
    <row r="8" spans="2:7" s="10" customFormat="1" ht="45" customHeight="1" x14ac:dyDescent="0.2">
      <c r="B8" s="15">
        <v>116</v>
      </c>
      <c r="C8" s="7" t="s">
        <v>253</v>
      </c>
      <c r="D8" s="52"/>
      <c r="E8" s="53"/>
      <c r="F8" s="53"/>
      <c r="G8" s="53"/>
    </row>
    <row r="9" spans="2:7" s="10" customFormat="1" ht="45" customHeight="1" x14ac:dyDescent="0.2">
      <c r="B9" s="15">
        <v>117</v>
      </c>
      <c r="C9" s="7" t="s">
        <v>373</v>
      </c>
      <c r="D9" s="52"/>
      <c r="E9" s="53"/>
      <c r="F9" s="53"/>
      <c r="G9" s="53"/>
    </row>
    <row r="10" spans="2:7" s="10" customFormat="1" ht="45" customHeight="1" x14ac:dyDescent="0.2">
      <c r="B10" s="15">
        <v>118</v>
      </c>
      <c r="C10" s="7" t="s">
        <v>141</v>
      </c>
      <c r="D10" s="52"/>
      <c r="E10" s="53"/>
      <c r="F10" s="53"/>
      <c r="G10" s="53"/>
    </row>
    <row r="11" spans="2:7" s="10" customFormat="1" ht="45" customHeight="1" x14ac:dyDescent="0.2">
      <c r="B11" s="15">
        <v>119</v>
      </c>
      <c r="C11" s="7" t="s">
        <v>330</v>
      </c>
      <c r="D11" s="52"/>
      <c r="E11" s="53"/>
      <c r="F11" s="53"/>
      <c r="G11" s="53"/>
    </row>
    <row r="12" spans="2:7" s="10" customFormat="1" ht="60" customHeight="1" x14ac:dyDescent="0.2">
      <c r="B12" s="15">
        <v>120</v>
      </c>
      <c r="C12" s="7" t="s">
        <v>142</v>
      </c>
      <c r="D12" s="52"/>
      <c r="E12" s="53"/>
      <c r="F12" s="53"/>
      <c r="G12" s="53"/>
    </row>
    <row r="13" spans="2:7" s="10" customFormat="1" ht="45" customHeight="1" x14ac:dyDescent="0.2">
      <c r="B13" s="15">
        <v>121</v>
      </c>
      <c r="C13" s="7" t="s">
        <v>374</v>
      </c>
      <c r="D13" s="52"/>
      <c r="E13" s="53"/>
      <c r="F13" s="53"/>
      <c r="G13" s="53"/>
    </row>
    <row r="14" spans="2:7" s="10" customFormat="1" ht="45" customHeight="1" x14ac:dyDescent="0.2">
      <c r="B14" s="15">
        <v>122</v>
      </c>
      <c r="C14" s="7" t="s">
        <v>254</v>
      </c>
      <c r="D14" s="52"/>
      <c r="E14" s="53"/>
      <c r="F14" s="53"/>
      <c r="G14" s="53"/>
    </row>
    <row r="15" spans="2:7" s="10" customFormat="1" ht="45" customHeight="1" x14ac:dyDescent="0.2">
      <c r="B15" s="15">
        <v>123</v>
      </c>
      <c r="C15" s="7" t="s">
        <v>63</v>
      </c>
      <c r="D15" s="52"/>
      <c r="E15" s="53"/>
      <c r="F15" s="53"/>
      <c r="G15" s="53"/>
    </row>
    <row r="16" spans="2:7" s="10" customFormat="1" ht="45" customHeight="1" x14ac:dyDescent="0.2">
      <c r="B16" s="15">
        <v>124</v>
      </c>
      <c r="C16" s="7" t="s">
        <v>375</v>
      </c>
      <c r="D16" s="52"/>
      <c r="E16" s="53"/>
      <c r="F16" s="53"/>
      <c r="G16" s="53"/>
    </row>
    <row r="17" spans="2:9" ht="45" customHeight="1" x14ac:dyDescent="0.2">
      <c r="B17" s="15">
        <v>125</v>
      </c>
      <c r="C17" s="7" t="s">
        <v>64</v>
      </c>
      <c r="D17" s="52"/>
      <c r="E17" s="53"/>
      <c r="F17" s="53"/>
      <c r="G17" s="53"/>
      <c r="I17" s="10"/>
    </row>
    <row r="18" spans="2:9" ht="45" customHeight="1" x14ac:dyDescent="0.2">
      <c r="B18" s="15">
        <v>126</v>
      </c>
      <c r="C18" s="7" t="s">
        <v>65</v>
      </c>
      <c r="D18" s="52"/>
      <c r="E18" s="53"/>
      <c r="F18" s="53"/>
      <c r="G18" s="53"/>
      <c r="I18" s="10"/>
    </row>
    <row r="19" spans="2:9" ht="45" customHeight="1" x14ac:dyDescent="0.2">
      <c r="B19" s="15">
        <v>127</v>
      </c>
      <c r="C19" s="7" t="s">
        <v>124</v>
      </c>
      <c r="D19" s="52"/>
      <c r="E19" s="53"/>
      <c r="F19" s="53"/>
      <c r="G19" s="53"/>
      <c r="I19" s="10"/>
    </row>
    <row r="20" spans="2:9" ht="45" customHeight="1" x14ac:dyDescent="0.2">
      <c r="B20" s="15">
        <v>128</v>
      </c>
      <c r="C20" s="7" t="s">
        <v>66</v>
      </c>
      <c r="D20" s="52"/>
      <c r="E20" s="53"/>
      <c r="F20" s="53"/>
      <c r="G20" s="53"/>
      <c r="I20" s="10"/>
    </row>
    <row r="21" spans="2:9" ht="45" customHeight="1" x14ac:dyDescent="0.2">
      <c r="B21" s="15">
        <v>129</v>
      </c>
      <c r="C21" s="7" t="s">
        <v>67</v>
      </c>
      <c r="D21" s="52"/>
      <c r="E21" s="53"/>
      <c r="F21" s="53"/>
      <c r="G21" s="53"/>
      <c r="I21" s="10"/>
    </row>
    <row r="22" spans="2:9" ht="45" customHeight="1" x14ac:dyDescent="0.2">
      <c r="B22" s="15">
        <v>130</v>
      </c>
      <c r="C22" s="7" t="s">
        <v>255</v>
      </c>
      <c r="D22" s="52"/>
      <c r="E22" s="53"/>
      <c r="F22" s="53"/>
      <c r="G22" s="53"/>
      <c r="I22" s="10"/>
    </row>
    <row r="23" spans="2:9" ht="45" customHeight="1" x14ac:dyDescent="0.2">
      <c r="B23" s="15">
        <v>131</v>
      </c>
      <c r="C23" s="7" t="s">
        <v>256</v>
      </c>
      <c r="D23" s="52"/>
      <c r="E23" s="53"/>
      <c r="F23" s="53"/>
      <c r="G23" s="53"/>
      <c r="I23" s="10"/>
    </row>
    <row r="24" spans="2:9" ht="45" customHeight="1" x14ac:dyDescent="0.2">
      <c r="B24" s="15">
        <v>132</v>
      </c>
      <c r="C24" s="7" t="s">
        <v>143</v>
      </c>
      <c r="D24" s="52"/>
      <c r="E24" s="53"/>
      <c r="F24" s="53"/>
      <c r="G24" s="53"/>
      <c r="I24" s="10"/>
    </row>
    <row r="25" spans="2:9" ht="45" customHeight="1" x14ac:dyDescent="0.2">
      <c r="B25" s="15">
        <v>133</v>
      </c>
      <c r="C25" s="7" t="s">
        <v>68</v>
      </c>
      <c r="D25" s="52"/>
      <c r="E25" s="53"/>
      <c r="F25" s="53"/>
      <c r="G25" s="53"/>
      <c r="I25" s="10"/>
    </row>
    <row r="26" spans="2:9" x14ac:dyDescent="0.2">
      <c r="I26" s="10"/>
    </row>
    <row r="27" spans="2:9" x14ac:dyDescent="0.2">
      <c r="I27" s="10"/>
    </row>
    <row r="28" spans="2:9" x14ac:dyDescent="0.2">
      <c r="I28" s="10"/>
    </row>
    <row r="29" spans="2:9" x14ac:dyDescent="0.2">
      <c r="I29" s="10"/>
    </row>
    <row r="30" spans="2:9" x14ac:dyDescent="0.2">
      <c r="I30" s="10"/>
    </row>
    <row r="31" spans="2:9" x14ac:dyDescent="0.2">
      <c r="I31" s="10"/>
    </row>
    <row r="32" spans="2:9" x14ac:dyDescent="0.2">
      <c r="I32" s="10"/>
    </row>
    <row r="33" spans="9:9" x14ac:dyDescent="0.2">
      <c r="I33" s="10"/>
    </row>
    <row r="34" spans="9:9" x14ac:dyDescent="0.2">
      <c r="I34" s="10"/>
    </row>
    <row r="35" spans="9:9" x14ac:dyDescent="0.2">
      <c r="I35" s="10"/>
    </row>
    <row r="36" spans="9:9" x14ac:dyDescent="0.2">
      <c r="I36" s="10"/>
    </row>
    <row r="37" spans="9:9" x14ac:dyDescent="0.2">
      <c r="I37" s="10"/>
    </row>
    <row r="38" spans="9:9" x14ac:dyDescent="0.2">
      <c r="I38" s="10"/>
    </row>
    <row r="39" spans="9:9" x14ac:dyDescent="0.2">
      <c r="I39" s="10"/>
    </row>
    <row r="40" spans="9:9" x14ac:dyDescent="0.2">
      <c r="I40" s="10"/>
    </row>
    <row r="41" spans="9:9" x14ac:dyDescent="0.2">
      <c r="I41" s="10"/>
    </row>
    <row r="42" spans="9:9" x14ac:dyDescent="0.2">
      <c r="I42" s="10"/>
    </row>
    <row r="43" spans="9:9" x14ac:dyDescent="0.2">
      <c r="I43" s="10"/>
    </row>
  </sheetData>
  <sheetProtection password="D7AE" sheet="1" objects="1" scenarios="1"/>
  <sortState ref="B7:I29">
    <sortCondition ref="E7:E29"/>
  </sortState>
  <mergeCells count="5">
    <mergeCell ref="B3:B4"/>
    <mergeCell ref="C3:C4"/>
    <mergeCell ref="D3:G3"/>
    <mergeCell ref="B1:G1"/>
    <mergeCell ref="B2:G2"/>
  </mergeCells>
  <conditionalFormatting sqref="B5:C25">
    <cfRule type="duplicateValues" dxfId="5" priority="234"/>
  </conditionalFormatting>
  <dataValidations count="1">
    <dataValidation type="list" allowBlank="1" showInputMessage="1" showErrorMessage="1" sqref="D5:D25">
      <formula1>"SI, NO, NO APLICA"</formula1>
    </dataValidation>
  </dataValidations>
  <printOptions horizontalCentered="1" verticalCentered="1"/>
  <pageMargins left="0" right="0" top="0" bottom="0" header="0.31496062992125984" footer="0.31496062992125984"/>
  <pageSetup paperSize="5" scale="77" orientation="landscape" r:id="rId1"/>
  <headerFooter>
    <oddFooter>Página &amp;P</oddFooter>
  </headerFooter>
  <rowBreaks count="1" manualBreakCount="1">
    <brk id="2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38"/>
  <sheetViews>
    <sheetView zoomScaleNormal="100" workbookViewId="0">
      <pane xSplit="1" ySplit="4" topLeftCell="D18" activePane="bottomRight" state="frozen"/>
      <selection pane="topRight" activeCell="B1" sqref="B1"/>
      <selection pane="bottomLeft" activeCell="A5" sqref="A5"/>
      <selection pane="bottomRight" activeCell="D5" sqref="D5:G20"/>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7" s="10" customFormat="1" ht="20.25" x14ac:dyDescent="0.3">
      <c r="B1" s="71" t="s">
        <v>434</v>
      </c>
      <c r="C1" s="71"/>
      <c r="D1" s="71"/>
      <c r="E1" s="71"/>
      <c r="F1" s="71"/>
      <c r="G1" s="71"/>
    </row>
    <row r="2" spans="2:7" s="10" customFormat="1"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s="10" customFormat="1" ht="45" customHeight="1" x14ac:dyDescent="0.2">
      <c r="B5" s="15">
        <v>95</v>
      </c>
      <c r="C5" s="7" t="s">
        <v>233</v>
      </c>
      <c r="D5" s="52"/>
      <c r="E5" s="53"/>
      <c r="F5" s="53"/>
      <c r="G5" s="53"/>
    </row>
    <row r="6" spans="2:7" s="10" customFormat="1" ht="45" customHeight="1" x14ac:dyDescent="0.2">
      <c r="B6" s="15">
        <v>96</v>
      </c>
      <c r="C6" s="7" t="s">
        <v>234</v>
      </c>
      <c r="D6" s="52"/>
      <c r="E6" s="53"/>
      <c r="F6" s="53"/>
      <c r="G6" s="53"/>
    </row>
    <row r="7" spans="2:7" s="10" customFormat="1" ht="45" customHeight="1" x14ac:dyDescent="0.2">
      <c r="B7" s="15">
        <v>97</v>
      </c>
      <c r="C7" s="7" t="s">
        <v>235</v>
      </c>
      <c r="D7" s="52"/>
      <c r="E7" s="53"/>
      <c r="F7" s="53"/>
      <c r="G7" s="53"/>
    </row>
    <row r="8" spans="2:7" s="10" customFormat="1" ht="45" customHeight="1" x14ac:dyDescent="0.2">
      <c r="B8" s="15">
        <v>98</v>
      </c>
      <c r="C8" s="7" t="s">
        <v>140</v>
      </c>
      <c r="D8" s="52"/>
      <c r="E8" s="53"/>
      <c r="F8" s="53"/>
      <c r="G8" s="53"/>
    </row>
    <row r="9" spans="2:7" s="10" customFormat="1" ht="45" customHeight="1" x14ac:dyDescent="0.2">
      <c r="B9" s="15">
        <v>99</v>
      </c>
      <c r="C9" s="7" t="s">
        <v>236</v>
      </c>
      <c r="D9" s="52"/>
      <c r="E9" s="53"/>
      <c r="F9" s="53"/>
      <c r="G9" s="53"/>
    </row>
    <row r="10" spans="2:7" s="10" customFormat="1" ht="45" customHeight="1" x14ac:dyDescent="0.2">
      <c r="B10" s="15">
        <v>100</v>
      </c>
      <c r="C10" s="7" t="s">
        <v>237</v>
      </c>
      <c r="D10" s="52"/>
      <c r="E10" s="53"/>
      <c r="F10" s="53"/>
      <c r="G10" s="53"/>
    </row>
    <row r="11" spans="2:7" s="10" customFormat="1" ht="45" customHeight="1" x14ac:dyDescent="0.2">
      <c r="B11" s="15">
        <v>101</v>
      </c>
      <c r="C11" s="7" t="s">
        <v>238</v>
      </c>
      <c r="D11" s="52"/>
      <c r="E11" s="53"/>
      <c r="F11" s="53"/>
      <c r="G11" s="53"/>
    </row>
    <row r="12" spans="2:7" s="10" customFormat="1" ht="45" customHeight="1" x14ac:dyDescent="0.2">
      <c r="B12" s="15">
        <v>102</v>
      </c>
      <c r="C12" s="7" t="s">
        <v>239</v>
      </c>
      <c r="D12" s="52"/>
      <c r="E12" s="53"/>
      <c r="F12" s="53"/>
      <c r="G12" s="53"/>
    </row>
    <row r="13" spans="2:7" s="10" customFormat="1" ht="45" customHeight="1" x14ac:dyDescent="0.2">
      <c r="B13" s="15">
        <v>103</v>
      </c>
      <c r="C13" s="7" t="s">
        <v>240</v>
      </c>
      <c r="D13" s="52"/>
      <c r="E13" s="53"/>
      <c r="F13" s="53"/>
      <c r="G13" s="53"/>
    </row>
    <row r="14" spans="2:7" s="10" customFormat="1" ht="45" customHeight="1" x14ac:dyDescent="0.2">
      <c r="B14" s="15">
        <v>104</v>
      </c>
      <c r="C14" s="7" t="s">
        <v>241</v>
      </c>
      <c r="D14" s="52"/>
      <c r="E14" s="53"/>
      <c r="F14" s="53"/>
      <c r="G14" s="53"/>
    </row>
    <row r="15" spans="2:7" s="10" customFormat="1" ht="45" customHeight="1" x14ac:dyDescent="0.2">
      <c r="B15" s="15">
        <v>105</v>
      </c>
      <c r="C15" s="7" t="s">
        <v>242</v>
      </c>
      <c r="D15" s="52"/>
      <c r="E15" s="53"/>
      <c r="F15" s="53"/>
      <c r="G15" s="53"/>
    </row>
    <row r="16" spans="2:7" s="10" customFormat="1" ht="60" customHeight="1" x14ac:dyDescent="0.2">
      <c r="B16" s="15">
        <v>106</v>
      </c>
      <c r="C16" s="7" t="s">
        <v>243</v>
      </c>
      <c r="D16" s="52"/>
      <c r="E16" s="53"/>
      <c r="F16" s="53"/>
      <c r="G16" s="53"/>
    </row>
    <row r="17" spans="2:9" ht="45" customHeight="1" x14ac:dyDescent="0.2">
      <c r="B17" s="15">
        <v>107</v>
      </c>
      <c r="C17" s="7" t="s">
        <v>244</v>
      </c>
      <c r="D17" s="52"/>
      <c r="E17" s="53"/>
      <c r="F17" s="53"/>
      <c r="G17" s="53"/>
      <c r="I17" s="10"/>
    </row>
    <row r="18" spans="2:9" ht="45" customHeight="1" x14ac:dyDescent="0.2">
      <c r="B18" s="15">
        <v>108</v>
      </c>
      <c r="C18" s="7" t="s">
        <v>245</v>
      </c>
      <c r="D18" s="52"/>
      <c r="E18" s="53"/>
      <c r="F18" s="53"/>
      <c r="G18" s="53"/>
      <c r="I18" s="10"/>
    </row>
    <row r="19" spans="2:9" ht="45" customHeight="1" x14ac:dyDescent="0.2">
      <c r="B19" s="15">
        <v>109</v>
      </c>
      <c r="C19" s="7" t="s">
        <v>246</v>
      </c>
      <c r="D19" s="52"/>
      <c r="E19" s="53"/>
      <c r="F19" s="53"/>
      <c r="G19" s="53"/>
      <c r="I19" s="10"/>
    </row>
    <row r="20" spans="2:9" ht="45" customHeight="1" x14ac:dyDescent="0.2">
      <c r="B20" s="15">
        <v>110</v>
      </c>
      <c r="C20" s="7" t="s">
        <v>247</v>
      </c>
      <c r="D20" s="52"/>
      <c r="E20" s="53"/>
      <c r="F20" s="53"/>
      <c r="G20" s="53"/>
      <c r="I20" s="10"/>
    </row>
    <row r="21" spans="2:9" x14ac:dyDescent="0.2">
      <c r="I21" s="10"/>
    </row>
    <row r="22" spans="2:9" x14ac:dyDescent="0.2">
      <c r="I22" s="10"/>
    </row>
    <row r="23" spans="2:9" x14ac:dyDescent="0.2">
      <c r="I23" s="10"/>
    </row>
    <row r="24" spans="2:9" x14ac:dyDescent="0.2">
      <c r="I24" s="10"/>
    </row>
    <row r="25" spans="2:9" x14ac:dyDescent="0.2">
      <c r="I25" s="10"/>
    </row>
    <row r="26" spans="2:9" x14ac:dyDescent="0.2">
      <c r="I26" s="10"/>
    </row>
    <row r="27" spans="2:9" x14ac:dyDescent="0.2">
      <c r="I27" s="10"/>
    </row>
    <row r="28" spans="2:9" x14ac:dyDescent="0.2">
      <c r="I28" s="10"/>
    </row>
    <row r="29" spans="2:9" x14ac:dyDescent="0.2">
      <c r="I29" s="10"/>
    </row>
    <row r="30" spans="2:9" x14ac:dyDescent="0.2">
      <c r="I30" s="10"/>
    </row>
    <row r="31" spans="2:9" x14ac:dyDescent="0.2">
      <c r="I31" s="10"/>
    </row>
    <row r="32" spans="2:9" x14ac:dyDescent="0.2">
      <c r="I32" s="10"/>
    </row>
    <row r="33" spans="9:9" x14ac:dyDescent="0.2">
      <c r="I33" s="10"/>
    </row>
    <row r="34" spans="9:9" x14ac:dyDescent="0.2">
      <c r="I34" s="10"/>
    </row>
    <row r="35" spans="9:9" x14ac:dyDescent="0.2">
      <c r="I35" s="10"/>
    </row>
    <row r="36" spans="9:9" x14ac:dyDescent="0.2">
      <c r="I36" s="10"/>
    </row>
    <row r="37" spans="9:9" x14ac:dyDescent="0.2">
      <c r="I37" s="10"/>
    </row>
    <row r="38" spans="9:9" x14ac:dyDescent="0.2">
      <c r="I38" s="10"/>
    </row>
  </sheetData>
  <sheetProtection password="D7AE" sheet="1" objects="1" scenarios="1"/>
  <mergeCells count="5">
    <mergeCell ref="B3:B4"/>
    <mergeCell ref="C3:C4"/>
    <mergeCell ref="D3:G3"/>
    <mergeCell ref="B1:G1"/>
    <mergeCell ref="B2:G2"/>
  </mergeCells>
  <conditionalFormatting sqref="B5:C20">
    <cfRule type="duplicateValues" dxfId="4" priority="233"/>
  </conditionalFormatting>
  <dataValidations count="1">
    <dataValidation type="list" allowBlank="1" showInputMessage="1" showErrorMessage="1" sqref="D5:D20">
      <formula1>"SI, NO, NO APLICA"</formula1>
    </dataValidation>
  </dataValidations>
  <printOptions horizontalCentered="1" verticalCentered="1"/>
  <pageMargins left="0" right="0" top="0" bottom="0" header="0.31496062992125984" footer="0.31496062992125984"/>
  <pageSetup paperSize="5" scale="79" orientation="landscape" r:id="rId1"/>
  <headerFooter>
    <oddFooter>Página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37"/>
  <sheetViews>
    <sheetView zoomScaleNormal="100" workbookViewId="0">
      <pane xSplit="1" ySplit="4" topLeftCell="D17" activePane="bottomRight" state="frozen"/>
      <selection pane="topRight" activeCell="B1" sqref="B1"/>
      <selection pane="bottomLeft" activeCell="A5" sqref="A5"/>
      <selection pane="bottomRight" activeCell="D5" sqref="D5:G20"/>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7" s="10" customFormat="1" ht="20.25" x14ac:dyDescent="0.3">
      <c r="B1" s="71" t="s">
        <v>324</v>
      </c>
      <c r="C1" s="71"/>
      <c r="D1" s="71"/>
      <c r="E1" s="71"/>
      <c r="F1" s="71"/>
      <c r="G1" s="71"/>
    </row>
    <row r="2" spans="2:7" s="10" customFormat="1"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s="10" customFormat="1" ht="45" customHeight="1" x14ac:dyDescent="0.2">
      <c r="B5" s="15">
        <v>154</v>
      </c>
      <c r="C5" s="7" t="s">
        <v>108</v>
      </c>
      <c r="D5" s="52"/>
      <c r="E5" s="53"/>
      <c r="F5" s="53"/>
      <c r="G5" s="53"/>
    </row>
    <row r="6" spans="2:7" s="10" customFormat="1" ht="45" customHeight="1" x14ac:dyDescent="0.2">
      <c r="B6" s="15">
        <v>155</v>
      </c>
      <c r="C6" s="7" t="s">
        <v>109</v>
      </c>
      <c r="D6" s="52"/>
      <c r="E6" s="53"/>
      <c r="F6" s="53"/>
      <c r="G6" s="53"/>
    </row>
    <row r="7" spans="2:7" s="10" customFormat="1" ht="45" customHeight="1" x14ac:dyDescent="0.2">
      <c r="B7" s="15">
        <v>156</v>
      </c>
      <c r="C7" s="7" t="s">
        <v>110</v>
      </c>
      <c r="D7" s="52"/>
      <c r="E7" s="53"/>
      <c r="F7" s="53"/>
      <c r="G7" s="53"/>
    </row>
    <row r="8" spans="2:7" s="10" customFormat="1" ht="45" customHeight="1" x14ac:dyDescent="0.2">
      <c r="B8" s="15">
        <v>157</v>
      </c>
      <c r="C8" s="7" t="s">
        <v>111</v>
      </c>
      <c r="D8" s="52"/>
      <c r="E8" s="53"/>
      <c r="F8" s="53"/>
      <c r="G8" s="53"/>
    </row>
    <row r="9" spans="2:7" s="10" customFormat="1" ht="60" customHeight="1" x14ac:dyDescent="0.2">
      <c r="B9" s="15">
        <v>158</v>
      </c>
      <c r="C9" s="7" t="s">
        <v>75</v>
      </c>
      <c r="D9" s="52"/>
      <c r="E9" s="53"/>
      <c r="F9" s="53"/>
      <c r="G9" s="53"/>
    </row>
    <row r="10" spans="2:7" s="10" customFormat="1" ht="45" customHeight="1" x14ac:dyDescent="0.2">
      <c r="B10" s="15">
        <v>159</v>
      </c>
      <c r="C10" s="7" t="s">
        <v>76</v>
      </c>
      <c r="D10" s="52"/>
      <c r="E10" s="53"/>
      <c r="F10" s="53"/>
      <c r="G10" s="53"/>
    </row>
    <row r="11" spans="2:7" s="10" customFormat="1" ht="45" customHeight="1" x14ac:dyDescent="0.2">
      <c r="B11" s="15">
        <v>160</v>
      </c>
      <c r="C11" s="7" t="s">
        <v>376</v>
      </c>
      <c r="D11" s="52"/>
      <c r="E11" s="53"/>
      <c r="F11" s="53"/>
      <c r="G11" s="53"/>
    </row>
    <row r="12" spans="2:7" s="10" customFormat="1" ht="45" customHeight="1" x14ac:dyDescent="0.2">
      <c r="B12" s="15">
        <v>161</v>
      </c>
      <c r="C12" s="7" t="s">
        <v>112</v>
      </c>
      <c r="D12" s="52"/>
      <c r="E12" s="53"/>
      <c r="F12" s="53"/>
      <c r="G12" s="53"/>
    </row>
    <row r="13" spans="2:7" s="10" customFormat="1" ht="45" customHeight="1" x14ac:dyDescent="0.2">
      <c r="B13" s="15">
        <v>162</v>
      </c>
      <c r="C13" s="7" t="s">
        <v>84</v>
      </c>
      <c r="D13" s="52"/>
      <c r="E13" s="53"/>
      <c r="F13" s="53"/>
      <c r="G13" s="53"/>
    </row>
    <row r="14" spans="2:7" s="10" customFormat="1" ht="45" customHeight="1" x14ac:dyDescent="0.2">
      <c r="B14" s="15">
        <v>163</v>
      </c>
      <c r="C14" s="7" t="s">
        <v>259</v>
      </c>
      <c r="D14" s="52"/>
      <c r="E14" s="53"/>
      <c r="F14" s="53"/>
      <c r="G14" s="53"/>
    </row>
    <row r="15" spans="2:7" s="10" customFormat="1" ht="45" customHeight="1" x14ac:dyDescent="0.2">
      <c r="B15" s="15">
        <v>164</v>
      </c>
      <c r="C15" s="7" t="s">
        <v>260</v>
      </c>
      <c r="D15" s="52"/>
      <c r="E15" s="53"/>
      <c r="F15" s="53"/>
      <c r="G15" s="53"/>
    </row>
    <row r="16" spans="2:7" s="10" customFormat="1" ht="60" customHeight="1" x14ac:dyDescent="0.2">
      <c r="B16" s="15">
        <v>165</v>
      </c>
      <c r="C16" s="7" t="s">
        <v>146</v>
      </c>
      <c r="D16" s="52"/>
      <c r="E16" s="53"/>
      <c r="F16" s="53"/>
      <c r="G16" s="53"/>
    </row>
    <row r="17" spans="2:9" ht="45" customHeight="1" x14ac:dyDescent="0.2">
      <c r="B17" s="15">
        <v>166</v>
      </c>
      <c r="C17" s="7" t="s">
        <v>261</v>
      </c>
      <c r="D17" s="52"/>
      <c r="E17" s="53"/>
      <c r="F17" s="53"/>
      <c r="G17" s="53"/>
      <c r="I17" s="10"/>
    </row>
    <row r="18" spans="2:9" ht="45" customHeight="1" x14ac:dyDescent="0.2">
      <c r="B18" s="15">
        <v>167</v>
      </c>
      <c r="C18" s="7" t="s">
        <v>262</v>
      </c>
      <c r="D18" s="52"/>
      <c r="E18" s="53"/>
      <c r="F18" s="53"/>
      <c r="G18" s="53"/>
      <c r="I18" s="10"/>
    </row>
    <row r="19" spans="2:9" ht="45" customHeight="1" x14ac:dyDescent="0.2">
      <c r="B19" s="15">
        <v>168</v>
      </c>
      <c r="C19" s="7" t="s">
        <v>85</v>
      </c>
      <c r="D19" s="52"/>
      <c r="E19" s="53"/>
      <c r="F19" s="53"/>
      <c r="G19" s="53"/>
      <c r="I19" s="10"/>
    </row>
    <row r="20" spans="2:9" ht="45" customHeight="1" x14ac:dyDescent="0.2">
      <c r="B20" s="15">
        <v>169</v>
      </c>
      <c r="C20" s="7" t="s">
        <v>263</v>
      </c>
      <c r="D20" s="52"/>
      <c r="E20" s="53"/>
      <c r="F20" s="53"/>
      <c r="G20" s="53"/>
      <c r="I20" s="10"/>
    </row>
    <row r="21" spans="2:9" x14ac:dyDescent="0.2">
      <c r="I21" s="10"/>
    </row>
    <row r="22" spans="2:9" x14ac:dyDescent="0.2">
      <c r="I22" s="10"/>
    </row>
    <row r="23" spans="2:9" x14ac:dyDescent="0.2">
      <c r="I23" s="10"/>
    </row>
    <row r="24" spans="2:9" x14ac:dyDescent="0.2">
      <c r="I24" s="10"/>
    </row>
    <row r="25" spans="2:9" x14ac:dyDescent="0.2">
      <c r="I25" s="10"/>
    </row>
    <row r="26" spans="2:9" x14ac:dyDescent="0.2">
      <c r="I26" s="10"/>
    </row>
    <row r="27" spans="2:9" x14ac:dyDescent="0.2">
      <c r="I27" s="10"/>
    </row>
    <row r="28" spans="2:9" x14ac:dyDescent="0.2">
      <c r="I28" s="10"/>
    </row>
    <row r="29" spans="2:9" x14ac:dyDescent="0.2">
      <c r="I29" s="10"/>
    </row>
    <row r="30" spans="2:9" x14ac:dyDescent="0.2">
      <c r="I30" s="10"/>
    </row>
    <row r="31" spans="2:9" x14ac:dyDescent="0.2">
      <c r="I31" s="10"/>
    </row>
    <row r="32" spans="2:9" x14ac:dyDescent="0.2">
      <c r="I32" s="10"/>
    </row>
    <row r="33" spans="9:9" x14ac:dyDescent="0.2">
      <c r="I33" s="10"/>
    </row>
    <row r="34" spans="9:9" x14ac:dyDescent="0.2">
      <c r="I34" s="10"/>
    </row>
    <row r="35" spans="9:9" x14ac:dyDescent="0.2">
      <c r="I35" s="10"/>
    </row>
    <row r="36" spans="9:9" x14ac:dyDescent="0.2">
      <c r="I36" s="10"/>
    </row>
    <row r="37" spans="9:9" x14ac:dyDescent="0.2">
      <c r="I37" s="10"/>
    </row>
  </sheetData>
  <sheetProtection password="D7AE" sheet="1" objects="1" scenarios="1"/>
  <mergeCells count="5">
    <mergeCell ref="B1:G1"/>
    <mergeCell ref="B2:G2"/>
    <mergeCell ref="B3:B4"/>
    <mergeCell ref="C3:C4"/>
    <mergeCell ref="D3:G3"/>
  </mergeCells>
  <conditionalFormatting sqref="B5:C20">
    <cfRule type="duplicateValues" dxfId="3" priority="232"/>
  </conditionalFormatting>
  <dataValidations count="1">
    <dataValidation type="list" allowBlank="1" showInputMessage="1" showErrorMessage="1" sqref="D5:D20">
      <formula1>"SI, NO, NO APLICA"</formula1>
    </dataValidation>
  </dataValidations>
  <printOptions horizontalCentered="1" verticalCentered="1"/>
  <pageMargins left="0" right="0" top="0" bottom="0" header="0.31496062992125984" footer="0.31496062992125984"/>
  <pageSetup paperSize="5" scale="79" orientation="landscape"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45"/>
  <sheetViews>
    <sheetView showGridLines="0" showRowColHeaders="0" zoomScaleNormal="100" workbookViewId="0">
      <selection activeCell="C2" sqref="C2"/>
    </sheetView>
  </sheetViews>
  <sheetFormatPr baseColWidth="10" defaultColWidth="173.42578125" defaultRowHeight="15" x14ac:dyDescent="0.25"/>
  <cols>
    <col min="1" max="1" width="6.5703125" style="42" bestFit="1" customWidth="1"/>
    <col min="2" max="2" width="173.42578125" style="44"/>
    <col min="3" max="16384" width="173.42578125" style="43"/>
  </cols>
  <sheetData>
    <row r="1" spans="1:2" x14ac:dyDescent="0.25">
      <c r="A1" s="45"/>
      <c r="B1" s="46" t="s">
        <v>200</v>
      </c>
    </row>
    <row r="2" spans="1:2" x14ac:dyDescent="0.25">
      <c r="A2" s="45"/>
      <c r="B2" s="47"/>
    </row>
    <row r="3" spans="1:2" x14ac:dyDescent="0.25">
      <c r="A3" s="45" t="s">
        <v>201</v>
      </c>
      <c r="B3" s="48" t="s">
        <v>202</v>
      </c>
    </row>
    <row r="4" spans="1:2" ht="43.5" x14ac:dyDescent="0.25">
      <c r="A4" s="45">
        <v>1</v>
      </c>
      <c r="B4" s="49" t="s">
        <v>427</v>
      </c>
    </row>
    <row r="5" spans="1:2" ht="43.5" x14ac:dyDescent="0.25">
      <c r="A5" s="45">
        <f t="shared" ref="A5:A45" si="0">A4+1</f>
        <v>2</v>
      </c>
      <c r="B5" s="41" t="s">
        <v>426</v>
      </c>
    </row>
    <row r="6" spans="1:2" ht="30" x14ac:dyDescent="0.25">
      <c r="A6" s="45">
        <f t="shared" si="0"/>
        <v>3</v>
      </c>
      <c r="B6" s="41" t="s">
        <v>425</v>
      </c>
    </row>
    <row r="7" spans="1:2" ht="29.25" x14ac:dyDescent="0.25">
      <c r="A7" s="45">
        <f t="shared" si="0"/>
        <v>4</v>
      </c>
      <c r="B7" s="41" t="s">
        <v>424</v>
      </c>
    </row>
    <row r="8" spans="1:2" ht="43.5" x14ac:dyDescent="0.25">
      <c r="A8" s="45">
        <f t="shared" si="0"/>
        <v>5</v>
      </c>
      <c r="B8" s="41" t="s">
        <v>423</v>
      </c>
    </row>
    <row r="9" spans="1:2" ht="43.5" x14ac:dyDescent="0.25">
      <c r="A9" s="45">
        <f t="shared" si="0"/>
        <v>6</v>
      </c>
      <c r="B9" s="41" t="s">
        <v>422</v>
      </c>
    </row>
    <row r="10" spans="1:2" ht="43.5" x14ac:dyDescent="0.25">
      <c r="A10" s="45">
        <f t="shared" si="0"/>
        <v>7</v>
      </c>
      <c r="B10" s="49" t="s">
        <v>421</v>
      </c>
    </row>
    <row r="11" spans="1:2" ht="30" x14ac:dyDescent="0.25">
      <c r="A11" s="45">
        <f t="shared" si="0"/>
        <v>8</v>
      </c>
      <c r="B11" s="41" t="s">
        <v>420</v>
      </c>
    </row>
    <row r="12" spans="1:2" ht="30" x14ac:dyDescent="0.25">
      <c r="A12" s="45">
        <f t="shared" si="0"/>
        <v>9</v>
      </c>
      <c r="B12" s="41" t="s">
        <v>419</v>
      </c>
    </row>
    <row r="13" spans="1:2" ht="43.5" x14ac:dyDescent="0.25">
      <c r="A13" s="45">
        <f t="shared" si="0"/>
        <v>10</v>
      </c>
      <c r="B13" s="49" t="s">
        <v>418</v>
      </c>
    </row>
    <row r="14" spans="1:2" ht="30" x14ac:dyDescent="0.25">
      <c r="A14" s="45">
        <f t="shared" si="0"/>
        <v>11</v>
      </c>
      <c r="B14" s="41" t="s">
        <v>417</v>
      </c>
    </row>
    <row r="15" spans="1:2" ht="43.5" x14ac:dyDescent="0.25">
      <c r="A15" s="45">
        <f t="shared" si="0"/>
        <v>12</v>
      </c>
      <c r="B15" s="49" t="s">
        <v>416</v>
      </c>
    </row>
    <row r="16" spans="1:2" ht="43.5" x14ac:dyDescent="0.25">
      <c r="A16" s="45">
        <f t="shared" si="0"/>
        <v>13</v>
      </c>
      <c r="B16" s="49" t="s">
        <v>415</v>
      </c>
    </row>
    <row r="17" spans="1:2" ht="43.5" x14ac:dyDescent="0.25">
      <c r="A17" s="45">
        <f t="shared" si="0"/>
        <v>14</v>
      </c>
      <c r="B17" s="49" t="s">
        <v>414</v>
      </c>
    </row>
    <row r="18" spans="1:2" ht="43.5" x14ac:dyDescent="0.25">
      <c r="A18" s="45">
        <f t="shared" si="0"/>
        <v>15</v>
      </c>
      <c r="B18" s="41" t="s">
        <v>413</v>
      </c>
    </row>
    <row r="19" spans="1:2" ht="43.5" x14ac:dyDescent="0.25">
      <c r="A19" s="45">
        <f t="shared" si="0"/>
        <v>16</v>
      </c>
      <c r="B19" s="41" t="s">
        <v>412</v>
      </c>
    </row>
    <row r="20" spans="1:2" ht="43.5" x14ac:dyDescent="0.25">
      <c r="A20" s="45">
        <f t="shared" si="0"/>
        <v>17</v>
      </c>
      <c r="B20" s="50" t="s">
        <v>411</v>
      </c>
    </row>
    <row r="21" spans="1:2" ht="43.5" x14ac:dyDescent="0.25">
      <c r="A21" s="45">
        <f t="shared" si="0"/>
        <v>18</v>
      </c>
      <c r="B21" s="49" t="s">
        <v>410</v>
      </c>
    </row>
    <row r="22" spans="1:2" ht="57.75" x14ac:dyDescent="0.25">
      <c r="A22" s="45">
        <f t="shared" si="0"/>
        <v>19</v>
      </c>
      <c r="B22" s="41" t="s">
        <v>409</v>
      </c>
    </row>
    <row r="23" spans="1:2" ht="43.5" x14ac:dyDescent="0.25">
      <c r="A23" s="45">
        <f t="shared" si="0"/>
        <v>20</v>
      </c>
      <c r="B23" s="49" t="s">
        <v>408</v>
      </c>
    </row>
    <row r="24" spans="1:2" ht="57.75" x14ac:dyDescent="0.25">
      <c r="A24" s="45">
        <f t="shared" si="0"/>
        <v>21</v>
      </c>
      <c r="B24" s="41" t="s">
        <v>407</v>
      </c>
    </row>
    <row r="25" spans="1:2" ht="57.75" x14ac:dyDescent="0.25">
      <c r="A25" s="45">
        <f t="shared" si="0"/>
        <v>22</v>
      </c>
      <c r="B25" s="41" t="s">
        <v>406</v>
      </c>
    </row>
    <row r="26" spans="1:2" ht="43.5" x14ac:dyDescent="0.25">
      <c r="A26" s="45">
        <f t="shared" si="0"/>
        <v>23</v>
      </c>
      <c r="B26" s="51" t="s">
        <v>405</v>
      </c>
    </row>
    <row r="27" spans="1:2" ht="43.5" x14ac:dyDescent="0.25">
      <c r="A27" s="45">
        <f t="shared" si="0"/>
        <v>24</v>
      </c>
      <c r="B27" s="41" t="s">
        <v>404</v>
      </c>
    </row>
    <row r="28" spans="1:2" ht="114.75" x14ac:dyDescent="0.25">
      <c r="A28" s="45">
        <f t="shared" si="0"/>
        <v>25</v>
      </c>
      <c r="B28" s="41" t="s">
        <v>403</v>
      </c>
    </row>
    <row r="29" spans="1:2" ht="29.25" x14ac:dyDescent="0.25">
      <c r="A29" s="45">
        <f t="shared" si="0"/>
        <v>26</v>
      </c>
      <c r="B29" s="41" t="s">
        <v>402</v>
      </c>
    </row>
    <row r="30" spans="1:2" ht="43.5" x14ac:dyDescent="0.25">
      <c r="A30" s="45">
        <f t="shared" si="0"/>
        <v>27</v>
      </c>
      <c r="B30" s="41" t="s">
        <v>401</v>
      </c>
    </row>
    <row r="31" spans="1:2" ht="57.75" x14ac:dyDescent="0.25">
      <c r="A31" s="45">
        <f t="shared" si="0"/>
        <v>28</v>
      </c>
      <c r="B31" s="41" t="s">
        <v>400</v>
      </c>
    </row>
    <row r="32" spans="1:2" ht="43.5" x14ac:dyDescent="0.25">
      <c r="A32" s="45">
        <f t="shared" si="0"/>
        <v>29</v>
      </c>
      <c r="B32" s="41" t="s">
        <v>399</v>
      </c>
    </row>
    <row r="33" spans="1:2" ht="43.5" x14ac:dyDescent="0.25">
      <c r="A33" s="45">
        <f t="shared" si="0"/>
        <v>30</v>
      </c>
      <c r="B33" s="41" t="s">
        <v>398</v>
      </c>
    </row>
    <row r="34" spans="1:2" ht="43.5" x14ac:dyDescent="0.25">
      <c r="A34" s="45">
        <f t="shared" si="0"/>
        <v>31</v>
      </c>
      <c r="B34" s="41" t="s">
        <v>397</v>
      </c>
    </row>
    <row r="35" spans="1:2" ht="43.5" x14ac:dyDescent="0.25">
      <c r="A35" s="45">
        <f t="shared" si="0"/>
        <v>32</v>
      </c>
      <c r="B35" s="49" t="s">
        <v>396</v>
      </c>
    </row>
    <row r="36" spans="1:2" ht="43.5" x14ac:dyDescent="0.25">
      <c r="A36" s="45">
        <f t="shared" si="0"/>
        <v>33</v>
      </c>
      <c r="B36" s="50" t="s">
        <v>395</v>
      </c>
    </row>
    <row r="37" spans="1:2" ht="43.5" x14ac:dyDescent="0.25">
      <c r="A37" s="45">
        <f t="shared" si="0"/>
        <v>34</v>
      </c>
      <c r="B37" s="49" t="s">
        <v>394</v>
      </c>
    </row>
    <row r="38" spans="1:2" ht="43.5" x14ac:dyDescent="0.25">
      <c r="A38" s="45">
        <f t="shared" si="0"/>
        <v>35</v>
      </c>
      <c r="B38" s="49" t="s">
        <v>393</v>
      </c>
    </row>
    <row r="39" spans="1:2" ht="43.5" x14ac:dyDescent="0.25">
      <c r="A39" s="45">
        <f t="shared" si="0"/>
        <v>36</v>
      </c>
      <c r="B39" s="49" t="s">
        <v>392</v>
      </c>
    </row>
    <row r="40" spans="1:2" ht="29.25" x14ac:dyDescent="0.25">
      <c r="A40" s="45">
        <f t="shared" si="0"/>
        <v>37</v>
      </c>
      <c r="B40" s="49" t="s">
        <v>391</v>
      </c>
    </row>
    <row r="41" spans="1:2" ht="43.5" x14ac:dyDescent="0.25">
      <c r="A41" s="45">
        <f t="shared" si="0"/>
        <v>38</v>
      </c>
      <c r="B41" s="49" t="s">
        <v>390</v>
      </c>
    </row>
    <row r="42" spans="1:2" ht="43.5" x14ac:dyDescent="0.25">
      <c r="A42" s="45">
        <f t="shared" si="0"/>
        <v>39</v>
      </c>
      <c r="B42" s="49" t="s">
        <v>389</v>
      </c>
    </row>
    <row r="43" spans="1:2" ht="57.75" x14ac:dyDescent="0.25">
      <c r="A43" s="45">
        <f t="shared" si="0"/>
        <v>40</v>
      </c>
      <c r="B43" s="49" t="s">
        <v>388</v>
      </c>
    </row>
    <row r="44" spans="1:2" ht="57.75" x14ac:dyDescent="0.25">
      <c r="A44" s="45">
        <f t="shared" si="0"/>
        <v>41</v>
      </c>
      <c r="B44" s="49" t="s">
        <v>387</v>
      </c>
    </row>
    <row r="45" spans="1:2" ht="57.75" x14ac:dyDescent="0.25">
      <c r="A45" s="45">
        <f t="shared" si="0"/>
        <v>42</v>
      </c>
      <c r="B45" s="41" t="s">
        <v>386</v>
      </c>
    </row>
  </sheetData>
  <sheetProtection password="D7AE" sheet="1" objects="1" scenarios="1"/>
  <pageMargins left="0.7" right="0.7" top="0.75" bottom="0.75" header="0.3" footer="0.3"/>
  <pageSetup scale="50" orientation="portrait" verticalDpi="0" r:id="rId1"/>
  <headerFooter>
    <oddFooter>&amp;C&amp;P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33"/>
  <sheetViews>
    <sheetView zoomScaleNormal="100" workbookViewId="0">
      <pane xSplit="1" ySplit="4" topLeftCell="D11" activePane="bottomRight" state="frozen"/>
      <selection pane="topRight" activeCell="B1" sqref="B1"/>
      <selection pane="bottomLeft" activeCell="A5" sqref="A5"/>
      <selection pane="bottomRight" activeCell="D5" sqref="D5:G15"/>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9" ht="20.25" x14ac:dyDescent="0.3">
      <c r="B1" s="71" t="s">
        <v>435</v>
      </c>
      <c r="C1" s="71"/>
      <c r="D1" s="71"/>
      <c r="E1" s="71"/>
      <c r="F1" s="71"/>
      <c r="G1" s="71"/>
      <c r="I1" s="10"/>
    </row>
    <row r="2" spans="2:9" ht="21" thickBot="1" x14ac:dyDescent="0.35">
      <c r="B2" s="72" t="str">
        <f>+'Información General'!D6</f>
        <v>Nombre de Razón Social</v>
      </c>
      <c r="C2" s="71"/>
      <c r="D2" s="71"/>
      <c r="E2" s="71"/>
      <c r="F2" s="71"/>
      <c r="G2" s="71"/>
      <c r="I2" s="10"/>
    </row>
    <row r="3" spans="2:9" s="11" customFormat="1" ht="12.75" customHeight="1" x14ac:dyDescent="0.25">
      <c r="B3" s="66" t="s">
        <v>310</v>
      </c>
      <c r="C3" s="68" t="s">
        <v>5</v>
      </c>
      <c r="D3" s="68" t="s">
        <v>6</v>
      </c>
      <c r="E3" s="68"/>
      <c r="F3" s="68"/>
      <c r="G3" s="70"/>
    </row>
    <row r="4" spans="2:9" s="11" customFormat="1" ht="51.75" thickBot="1" x14ac:dyDescent="0.3">
      <c r="B4" s="67"/>
      <c r="C4" s="69"/>
      <c r="D4" s="13" t="s">
        <v>211</v>
      </c>
      <c r="E4" s="13" t="s">
        <v>7</v>
      </c>
      <c r="F4" s="13" t="s">
        <v>8</v>
      </c>
      <c r="G4" s="14" t="s">
        <v>212</v>
      </c>
    </row>
    <row r="5" spans="2:9" ht="45" customHeight="1" x14ac:dyDescent="0.2">
      <c r="B5" s="15">
        <v>20</v>
      </c>
      <c r="C5" s="7" t="s">
        <v>13</v>
      </c>
      <c r="D5" s="52"/>
      <c r="E5" s="53"/>
      <c r="F5" s="53"/>
      <c r="G5" s="53"/>
      <c r="I5" s="10"/>
    </row>
    <row r="6" spans="2:9" ht="45" customHeight="1" x14ac:dyDescent="0.2">
      <c r="B6" s="15">
        <v>21</v>
      </c>
      <c r="C6" s="7" t="s">
        <v>219</v>
      </c>
      <c r="D6" s="52"/>
      <c r="E6" s="53"/>
      <c r="F6" s="53"/>
      <c r="G6" s="53"/>
      <c r="I6" s="10"/>
    </row>
    <row r="7" spans="2:9" ht="45" customHeight="1" x14ac:dyDescent="0.2">
      <c r="B7" s="15">
        <v>22</v>
      </c>
      <c r="C7" s="7" t="s">
        <v>344</v>
      </c>
      <c r="D7" s="52"/>
      <c r="E7" s="53"/>
      <c r="F7" s="53"/>
      <c r="G7" s="53"/>
      <c r="I7" s="10"/>
    </row>
    <row r="8" spans="2:9" ht="45" customHeight="1" x14ac:dyDescent="0.2">
      <c r="B8" s="15">
        <v>23</v>
      </c>
      <c r="C8" s="7" t="s">
        <v>14</v>
      </c>
      <c r="D8" s="52"/>
      <c r="E8" s="53"/>
      <c r="F8" s="53"/>
      <c r="G8" s="53"/>
      <c r="I8" s="10"/>
    </row>
    <row r="9" spans="2:9" ht="45" customHeight="1" x14ac:dyDescent="0.2">
      <c r="B9" s="15">
        <v>24</v>
      </c>
      <c r="C9" s="7" t="s">
        <v>377</v>
      </c>
      <c r="D9" s="52"/>
      <c r="E9" s="53"/>
      <c r="F9" s="53"/>
      <c r="G9" s="53"/>
      <c r="I9" s="10"/>
    </row>
    <row r="10" spans="2:9" ht="45" customHeight="1" x14ac:dyDescent="0.2">
      <c r="B10" s="15">
        <v>25</v>
      </c>
      <c r="C10" s="7" t="s">
        <v>15</v>
      </c>
      <c r="D10" s="52"/>
      <c r="E10" s="53"/>
      <c r="F10" s="53"/>
      <c r="G10" s="53"/>
      <c r="I10" s="10"/>
    </row>
    <row r="11" spans="2:9" ht="45" customHeight="1" x14ac:dyDescent="0.2">
      <c r="B11" s="15">
        <v>26</v>
      </c>
      <c r="C11" s="7" t="s">
        <v>378</v>
      </c>
      <c r="D11" s="52"/>
      <c r="E11" s="53"/>
      <c r="F11" s="53"/>
      <c r="G11" s="53"/>
      <c r="I11" s="10"/>
    </row>
    <row r="12" spans="2:9" ht="45" customHeight="1" x14ac:dyDescent="0.2">
      <c r="B12" s="15">
        <v>27</v>
      </c>
      <c r="C12" s="7" t="s">
        <v>379</v>
      </c>
      <c r="D12" s="52"/>
      <c r="E12" s="53"/>
      <c r="F12" s="53"/>
      <c r="G12" s="53"/>
      <c r="I12" s="10"/>
    </row>
    <row r="13" spans="2:9" ht="45" customHeight="1" x14ac:dyDescent="0.2">
      <c r="B13" s="15">
        <v>28</v>
      </c>
      <c r="C13" s="7" t="s">
        <v>120</v>
      </c>
      <c r="D13" s="52"/>
      <c r="E13" s="53"/>
      <c r="F13" s="53"/>
      <c r="G13" s="53"/>
      <c r="I13" s="10"/>
    </row>
    <row r="14" spans="2:9" ht="45" customHeight="1" x14ac:dyDescent="0.2">
      <c r="B14" s="15">
        <v>29</v>
      </c>
      <c r="C14" s="7" t="s">
        <v>380</v>
      </c>
      <c r="D14" s="52"/>
      <c r="E14" s="53"/>
      <c r="F14" s="53"/>
      <c r="G14" s="53"/>
      <c r="I14" s="10"/>
    </row>
    <row r="15" spans="2:9" ht="45" customHeight="1" x14ac:dyDescent="0.2">
      <c r="B15" s="15">
        <v>30</v>
      </c>
      <c r="C15" s="7" t="s">
        <v>329</v>
      </c>
      <c r="D15" s="52"/>
      <c r="E15" s="53"/>
      <c r="F15" s="53"/>
      <c r="G15" s="53"/>
      <c r="I15" s="10"/>
    </row>
    <row r="16" spans="2:9" x14ac:dyDescent="0.2">
      <c r="I16" s="10"/>
    </row>
    <row r="17" spans="9:9" x14ac:dyDescent="0.2">
      <c r="I17" s="10"/>
    </row>
    <row r="18" spans="9:9" x14ac:dyDescent="0.2">
      <c r="I18" s="10"/>
    </row>
    <row r="19" spans="9:9" x14ac:dyDescent="0.2">
      <c r="I19" s="10"/>
    </row>
    <row r="20" spans="9:9" x14ac:dyDescent="0.2">
      <c r="I20" s="10"/>
    </row>
    <row r="21" spans="9:9" x14ac:dyDescent="0.2">
      <c r="I21" s="10"/>
    </row>
    <row r="22" spans="9:9" x14ac:dyDescent="0.2">
      <c r="I22" s="10"/>
    </row>
    <row r="23" spans="9:9" x14ac:dyDescent="0.2">
      <c r="I23" s="10"/>
    </row>
    <row r="24" spans="9:9" x14ac:dyDescent="0.2">
      <c r="I24" s="10"/>
    </row>
    <row r="25" spans="9:9" x14ac:dyDescent="0.2">
      <c r="I25" s="10"/>
    </row>
    <row r="26" spans="9:9" x14ac:dyDescent="0.2">
      <c r="I26" s="10"/>
    </row>
    <row r="27" spans="9:9" x14ac:dyDescent="0.2">
      <c r="I27" s="10"/>
    </row>
    <row r="28" spans="9:9" x14ac:dyDescent="0.2">
      <c r="I28" s="10"/>
    </row>
    <row r="29" spans="9:9" x14ac:dyDescent="0.2">
      <c r="I29" s="10"/>
    </row>
    <row r="30" spans="9:9" x14ac:dyDescent="0.2">
      <c r="I30" s="10"/>
    </row>
    <row r="31" spans="9:9" x14ac:dyDescent="0.2">
      <c r="I31" s="10"/>
    </row>
    <row r="32" spans="9:9" x14ac:dyDescent="0.2">
      <c r="I32" s="10"/>
    </row>
    <row r="33" spans="9:9" x14ac:dyDescent="0.2">
      <c r="I33" s="10"/>
    </row>
  </sheetData>
  <sheetProtection password="D7AE" sheet="1" objects="1" scenarios="1"/>
  <mergeCells count="5">
    <mergeCell ref="B3:B4"/>
    <mergeCell ref="C3:C4"/>
    <mergeCell ref="D3:G3"/>
    <mergeCell ref="B1:G1"/>
    <mergeCell ref="B2:G2"/>
  </mergeCells>
  <conditionalFormatting sqref="B5:C15">
    <cfRule type="duplicateValues" dxfId="2" priority="231"/>
  </conditionalFormatting>
  <dataValidations count="1">
    <dataValidation type="list" allowBlank="1" showInputMessage="1" showErrorMessage="1" sqref="D5:D15">
      <formula1>"SI, NO, NO APLICA"</formula1>
    </dataValidation>
  </dataValidations>
  <printOptions horizontalCentered="1" verticalCentered="1"/>
  <pageMargins left="0" right="0" top="0" bottom="0" header="0.31496062992125984" footer="0.31496062992125984"/>
  <pageSetup paperSize="5" scale="79" orientation="landscape" r:id="rId1"/>
  <headerFooter>
    <oddFooter>Página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25"/>
  <sheetViews>
    <sheetView zoomScaleNormal="100" workbookViewId="0">
      <pane xSplit="1" ySplit="4" topLeftCell="D5" activePane="bottomRight" state="frozen"/>
      <selection pane="topRight" activeCell="B1" sqref="B1"/>
      <selection pane="bottomLeft" activeCell="A5" sqref="A5"/>
      <selection pane="bottomRight" activeCell="D5" sqref="D5:G7"/>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9" ht="20.25" x14ac:dyDescent="0.3">
      <c r="B1" s="71" t="s">
        <v>325</v>
      </c>
      <c r="C1" s="71"/>
      <c r="D1" s="71"/>
      <c r="E1" s="71"/>
      <c r="F1" s="71"/>
      <c r="G1" s="71"/>
      <c r="I1" s="10"/>
    </row>
    <row r="2" spans="2:9" ht="21" thickBot="1" x14ac:dyDescent="0.35">
      <c r="B2" s="72" t="str">
        <f>+'Información General'!D6</f>
        <v>Nombre de Razón Social</v>
      </c>
      <c r="C2" s="71"/>
      <c r="D2" s="71"/>
      <c r="E2" s="71"/>
      <c r="F2" s="71"/>
      <c r="G2" s="71"/>
      <c r="I2" s="10"/>
    </row>
    <row r="3" spans="2:9" s="11" customFormat="1" ht="12.75" customHeight="1" x14ac:dyDescent="0.25">
      <c r="B3" s="66" t="s">
        <v>310</v>
      </c>
      <c r="C3" s="68" t="s">
        <v>5</v>
      </c>
      <c r="D3" s="68" t="s">
        <v>6</v>
      </c>
      <c r="E3" s="68"/>
      <c r="F3" s="68"/>
      <c r="G3" s="70"/>
    </row>
    <row r="4" spans="2:9" s="11" customFormat="1" ht="51.75" thickBot="1" x14ac:dyDescent="0.3">
      <c r="B4" s="67"/>
      <c r="C4" s="69"/>
      <c r="D4" s="13" t="s">
        <v>211</v>
      </c>
      <c r="E4" s="13" t="s">
        <v>7</v>
      </c>
      <c r="F4" s="13" t="s">
        <v>8</v>
      </c>
      <c r="G4" s="14" t="s">
        <v>212</v>
      </c>
    </row>
    <row r="5" spans="2:9" ht="45" customHeight="1" x14ac:dyDescent="0.2">
      <c r="B5" s="15">
        <v>17</v>
      </c>
      <c r="C5" s="7" t="s">
        <v>11</v>
      </c>
      <c r="D5" s="52"/>
      <c r="E5" s="53"/>
      <c r="F5" s="53"/>
      <c r="G5" s="53"/>
      <c r="I5" s="10"/>
    </row>
    <row r="6" spans="2:9" ht="45" customHeight="1" x14ac:dyDescent="0.2">
      <c r="B6" s="15">
        <v>18</v>
      </c>
      <c r="C6" s="7" t="s">
        <v>295</v>
      </c>
      <c r="D6" s="52"/>
      <c r="E6" s="53"/>
      <c r="F6" s="53"/>
      <c r="G6" s="53"/>
      <c r="I6" s="10"/>
    </row>
    <row r="7" spans="2:9" ht="45" customHeight="1" x14ac:dyDescent="0.2">
      <c r="B7" s="15">
        <v>19</v>
      </c>
      <c r="C7" s="7" t="s">
        <v>12</v>
      </c>
      <c r="D7" s="52"/>
      <c r="E7" s="53"/>
      <c r="F7" s="53"/>
      <c r="G7" s="53"/>
      <c r="I7" s="10"/>
    </row>
    <row r="8" spans="2:9" x14ac:dyDescent="0.2">
      <c r="I8" s="10"/>
    </row>
    <row r="9" spans="2:9" x14ac:dyDescent="0.2">
      <c r="I9" s="10"/>
    </row>
    <row r="10" spans="2:9" x14ac:dyDescent="0.2">
      <c r="I10" s="10"/>
    </row>
    <row r="11" spans="2:9" x14ac:dyDescent="0.2">
      <c r="I11" s="10"/>
    </row>
    <row r="12" spans="2:9" x14ac:dyDescent="0.2">
      <c r="I12" s="10"/>
    </row>
    <row r="13" spans="2:9" x14ac:dyDescent="0.2">
      <c r="I13" s="10"/>
    </row>
    <row r="14" spans="2:9" x14ac:dyDescent="0.2">
      <c r="I14" s="10"/>
    </row>
    <row r="15" spans="2:9" x14ac:dyDescent="0.2">
      <c r="I15" s="10"/>
    </row>
    <row r="16" spans="2:9" x14ac:dyDescent="0.2">
      <c r="I16" s="10"/>
    </row>
    <row r="17" spans="9:9" x14ac:dyDescent="0.2">
      <c r="I17" s="10"/>
    </row>
    <row r="18" spans="9:9" x14ac:dyDescent="0.2">
      <c r="I18" s="10"/>
    </row>
    <row r="19" spans="9:9" x14ac:dyDescent="0.2">
      <c r="I19" s="10"/>
    </row>
    <row r="20" spans="9:9" x14ac:dyDescent="0.2">
      <c r="I20" s="10"/>
    </row>
    <row r="21" spans="9:9" x14ac:dyDescent="0.2">
      <c r="I21" s="10"/>
    </row>
    <row r="22" spans="9:9" x14ac:dyDescent="0.2">
      <c r="I22" s="10"/>
    </row>
    <row r="23" spans="9:9" x14ac:dyDescent="0.2">
      <c r="I23" s="10"/>
    </row>
    <row r="24" spans="9:9" x14ac:dyDescent="0.2">
      <c r="I24" s="10"/>
    </row>
    <row r="25" spans="9:9" x14ac:dyDescent="0.2">
      <c r="I25" s="10"/>
    </row>
  </sheetData>
  <sheetProtection password="D7AE" sheet="1" objects="1" scenarios="1"/>
  <mergeCells count="5">
    <mergeCell ref="B3:B4"/>
    <mergeCell ref="C3:C4"/>
    <mergeCell ref="D3:G3"/>
    <mergeCell ref="B1:G1"/>
    <mergeCell ref="B2:G2"/>
  </mergeCells>
  <conditionalFormatting sqref="B5:C7">
    <cfRule type="duplicateValues" dxfId="1" priority="229"/>
  </conditionalFormatting>
  <dataValidations count="1">
    <dataValidation type="list" allowBlank="1" showInputMessage="1" showErrorMessage="1" sqref="D5:D7">
      <formula1>"SI, NO, NO APLICA"</formula1>
    </dataValidation>
  </dataValidations>
  <printOptions horizontalCentered="1" verticalCentered="1"/>
  <pageMargins left="0" right="0" top="0" bottom="0" header="0.31496062992125984" footer="0.31496062992125984"/>
  <pageSetup scale="61" orientation="landscape" r:id="rId1"/>
  <headerFooter>
    <oddFooter>Página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I28"/>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8" width="11.42578125" style="10"/>
    <col min="9" max="9" width="11.42578125" style="1"/>
    <col min="10" max="16384" width="11.42578125" style="10"/>
  </cols>
  <sheetData>
    <row r="1" spans="2:9" ht="20.25" x14ac:dyDescent="0.3">
      <c r="B1" s="71" t="s">
        <v>326</v>
      </c>
      <c r="C1" s="71"/>
      <c r="D1" s="71"/>
      <c r="E1" s="71"/>
      <c r="F1" s="71"/>
      <c r="G1" s="71"/>
      <c r="I1" s="10"/>
    </row>
    <row r="2" spans="2:9" ht="21" thickBot="1" x14ac:dyDescent="0.35">
      <c r="B2" s="72" t="str">
        <f>+'Información General'!D6</f>
        <v>Nombre de Razón Social</v>
      </c>
      <c r="C2" s="71"/>
      <c r="D2" s="71"/>
      <c r="E2" s="71"/>
      <c r="F2" s="71"/>
      <c r="G2" s="71"/>
      <c r="I2" s="10"/>
    </row>
    <row r="3" spans="2:9" s="11" customFormat="1" ht="12.75" customHeight="1" x14ac:dyDescent="0.25">
      <c r="B3" s="66" t="s">
        <v>310</v>
      </c>
      <c r="C3" s="68" t="s">
        <v>5</v>
      </c>
      <c r="D3" s="68" t="s">
        <v>6</v>
      </c>
      <c r="E3" s="68"/>
      <c r="F3" s="68"/>
      <c r="G3" s="70"/>
    </row>
    <row r="4" spans="2:9" s="11" customFormat="1" ht="51.75" thickBot="1" x14ac:dyDescent="0.3">
      <c r="B4" s="67"/>
      <c r="C4" s="69"/>
      <c r="D4" s="13" t="s">
        <v>211</v>
      </c>
      <c r="E4" s="13" t="s">
        <v>7</v>
      </c>
      <c r="F4" s="13" t="s">
        <v>8</v>
      </c>
      <c r="G4" s="14" t="s">
        <v>212</v>
      </c>
    </row>
    <row r="5" spans="2:9" ht="45" customHeight="1" x14ac:dyDescent="0.2">
      <c r="B5" s="15">
        <v>1</v>
      </c>
      <c r="C5" s="7" t="s">
        <v>9</v>
      </c>
      <c r="D5" s="54"/>
      <c r="E5" s="54"/>
      <c r="F5" s="54"/>
      <c r="G5" s="54"/>
      <c r="I5" s="10"/>
    </row>
    <row r="6" spans="2:9" ht="45" customHeight="1" x14ac:dyDescent="0.2">
      <c r="B6" s="15">
        <v>2</v>
      </c>
      <c r="C6" s="7" t="s">
        <v>10</v>
      </c>
      <c r="D6" s="54"/>
      <c r="E6" s="54"/>
      <c r="F6" s="54"/>
      <c r="G6" s="54"/>
      <c r="I6" s="10"/>
    </row>
    <row r="7" spans="2:9" ht="45" customHeight="1" x14ac:dyDescent="0.2">
      <c r="B7" s="15">
        <v>3</v>
      </c>
      <c r="C7" s="7" t="s">
        <v>327</v>
      </c>
      <c r="D7" s="54"/>
      <c r="E7" s="54"/>
      <c r="F7" s="54"/>
      <c r="G7" s="54"/>
      <c r="I7" s="10"/>
    </row>
    <row r="8" spans="2:9" ht="45" customHeight="1" x14ac:dyDescent="0.2">
      <c r="B8" s="15">
        <v>4</v>
      </c>
      <c r="C8" s="7" t="s">
        <v>215</v>
      </c>
      <c r="D8" s="54"/>
      <c r="E8" s="54"/>
      <c r="F8" s="54"/>
      <c r="G8" s="54"/>
      <c r="I8" s="10"/>
    </row>
    <row r="9" spans="2:9" ht="45" customHeight="1" x14ac:dyDescent="0.2">
      <c r="B9" s="15">
        <v>111</v>
      </c>
      <c r="C9" s="7" t="s">
        <v>248</v>
      </c>
      <c r="D9" s="54"/>
      <c r="E9" s="54"/>
      <c r="F9" s="54"/>
      <c r="G9" s="54"/>
      <c r="I9" s="10"/>
    </row>
    <row r="10" spans="2:9" ht="45" customHeight="1" x14ac:dyDescent="0.2">
      <c r="B10" s="15">
        <v>112</v>
      </c>
      <c r="C10" s="7" t="s">
        <v>249</v>
      </c>
      <c r="D10" s="54"/>
      <c r="E10" s="54"/>
      <c r="F10" s="54"/>
      <c r="G10" s="54"/>
      <c r="I10" s="10"/>
    </row>
    <row r="11" spans="2:9" x14ac:dyDescent="0.2">
      <c r="I11" s="10"/>
    </row>
    <row r="12" spans="2:9" x14ac:dyDescent="0.2">
      <c r="I12" s="10"/>
    </row>
    <row r="13" spans="2:9" x14ac:dyDescent="0.2">
      <c r="I13" s="10"/>
    </row>
    <row r="14" spans="2:9" x14ac:dyDescent="0.2">
      <c r="I14" s="10"/>
    </row>
    <row r="15" spans="2:9" x14ac:dyDescent="0.2">
      <c r="I15" s="10"/>
    </row>
    <row r="16" spans="2:9" x14ac:dyDescent="0.2">
      <c r="I16" s="10"/>
    </row>
    <row r="17" spans="9:9" x14ac:dyDescent="0.2">
      <c r="I17" s="10"/>
    </row>
    <row r="18" spans="9:9" x14ac:dyDescent="0.2">
      <c r="I18" s="10"/>
    </row>
    <row r="19" spans="9:9" x14ac:dyDescent="0.2">
      <c r="I19" s="10"/>
    </row>
    <row r="20" spans="9:9" x14ac:dyDescent="0.2">
      <c r="I20" s="10"/>
    </row>
    <row r="21" spans="9:9" x14ac:dyDescent="0.2">
      <c r="I21" s="10"/>
    </row>
    <row r="22" spans="9:9" x14ac:dyDescent="0.2">
      <c r="I22" s="10"/>
    </row>
    <row r="23" spans="9:9" x14ac:dyDescent="0.2">
      <c r="I23" s="10"/>
    </row>
    <row r="24" spans="9:9" x14ac:dyDescent="0.2">
      <c r="I24" s="10"/>
    </row>
    <row r="25" spans="9:9" x14ac:dyDescent="0.2">
      <c r="I25" s="10"/>
    </row>
    <row r="26" spans="9:9" x14ac:dyDescent="0.2">
      <c r="I26" s="10"/>
    </row>
    <row r="27" spans="9:9" x14ac:dyDescent="0.2">
      <c r="I27" s="10"/>
    </row>
    <row r="28" spans="9:9" x14ac:dyDescent="0.2">
      <c r="I28" s="10"/>
    </row>
  </sheetData>
  <sheetProtection password="D7AE" sheet="1" objects="1" scenarios="1"/>
  <mergeCells count="5">
    <mergeCell ref="B3:B4"/>
    <mergeCell ref="C3:C4"/>
    <mergeCell ref="D3:G3"/>
    <mergeCell ref="B1:G1"/>
    <mergeCell ref="B2:G2"/>
  </mergeCells>
  <conditionalFormatting sqref="B5:C10">
    <cfRule type="duplicateValues" dxfId="0" priority="228"/>
  </conditionalFormatting>
  <dataValidations count="1">
    <dataValidation type="list" allowBlank="1" showInputMessage="1" showErrorMessage="1" sqref="D5:D10">
      <formula1>"SI, NO, NO APLICA"</formula1>
    </dataValidation>
  </dataValidations>
  <printOptions horizontalCentered="1" verticalCentered="1"/>
  <pageMargins left="0" right="0" top="0" bottom="0" header="0.31496062992125984" footer="0.31496062992125984"/>
  <pageSetup scale="61" fitToHeight="0"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F9"/>
  <sheetViews>
    <sheetView zoomScaleNormal="100" workbookViewId="0">
      <selection activeCell="D3" sqref="D3:F8"/>
    </sheetView>
  </sheetViews>
  <sheetFormatPr baseColWidth="10" defaultColWidth="12.42578125" defaultRowHeight="12.75" x14ac:dyDescent="0.2"/>
  <cols>
    <col min="1" max="1" width="2.85546875" style="10" customWidth="1"/>
    <col min="2" max="2" width="10.28515625" style="10" customWidth="1"/>
    <col min="3" max="3" width="29.42578125" style="10" bestFit="1" customWidth="1"/>
    <col min="4" max="4" width="27.85546875" style="10" customWidth="1"/>
    <col min="5" max="5" width="28.140625" style="10" customWidth="1"/>
    <col min="6" max="6" width="24.7109375" style="10" customWidth="1"/>
    <col min="7" max="7" width="2.85546875" style="10" customWidth="1"/>
    <col min="8" max="16384" width="12.42578125" style="10"/>
  </cols>
  <sheetData>
    <row r="1" spans="2:6" ht="10.5" customHeight="1" x14ac:dyDescent="0.2"/>
    <row r="2" spans="2:6" ht="66" customHeight="1" x14ac:dyDescent="0.2">
      <c r="B2" s="58" t="s">
        <v>0</v>
      </c>
      <c r="C2" s="58"/>
      <c r="D2" s="58"/>
      <c r="E2" s="64"/>
      <c r="F2" s="65"/>
    </row>
    <row r="3" spans="2:6" x14ac:dyDescent="0.2">
      <c r="B3" s="59" t="s">
        <v>203</v>
      </c>
      <c r="C3" s="60"/>
      <c r="D3" s="61" t="s">
        <v>1</v>
      </c>
      <c r="E3" s="62"/>
      <c r="F3" s="62"/>
    </row>
    <row r="4" spans="2:6" ht="15.95" customHeight="1" x14ac:dyDescent="0.2">
      <c r="B4" s="38" t="s">
        <v>206</v>
      </c>
      <c r="C4" s="39" t="s">
        <v>2</v>
      </c>
      <c r="D4" s="63"/>
      <c r="E4" s="63"/>
      <c r="F4" s="63"/>
    </row>
    <row r="5" spans="2:6" ht="15.95" customHeight="1" x14ac:dyDescent="0.2">
      <c r="B5" s="38" t="s">
        <v>207</v>
      </c>
      <c r="C5" s="39" t="s">
        <v>204</v>
      </c>
      <c r="D5" s="57"/>
      <c r="E5" s="57"/>
      <c r="F5" s="57"/>
    </row>
    <row r="6" spans="2:6" ht="15.95" customHeight="1" x14ac:dyDescent="0.2">
      <c r="B6" s="38" t="s">
        <v>208</v>
      </c>
      <c r="C6" s="39" t="s">
        <v>4</v>
      </c>
      <c r="D6" s="56" t="s">
        <v>428</v>
      </c>
      <c r="E6" s="56"/>
      <c r="F6" s="56"/>
    </row>
    <row r="7" spans="2:6" ht="15.95" customHeight="1" x14ac:dyDescent="0.2">
      <c r="B7" s="38" t="s">
        <v>209</v>
      </c>
      <c r="C7" s="39" t="s">
        <v>3</v>
      </c>
      <c r="D7" s="56"/>
      <c r="E7" s="56"/>
      <c r="F7" s="56"/>
    </row>
    <row r="8" spans="2:6" ht="15.95" customHeight="1" x14ac:dyDescent="0.2">
      <c r="B8" s="38" t="s">
        <v>210</v>
      </c>
      <c r="C8" s="39" t="s">
        <v>205</v>
      </c>
      <c r="D8" s="57"/>
      <c r="E8" s="57"/>
      <c r="F8" s="57"/>
    </row>
    <row r="9" spans="2:6" ht="10.5" customHeight="1" x14ac:dyDescent="0.2">
      <c r="B9" s="35"/>
      <c r="C9" s="36"/>
      <c r="D9" s="37"/>
      <c r="E9" s="37"/>
      <c r="F9" s="37"/>
    </row>
  </sheetData>
  <sheetProtection password="D7AE" sheet="1" objects="1" scenarios="1"/>
  <mergeCells count="9">
    <mergeCell ref="D7:F7"/>
    <mergeCell ref="D8:F8"/>
    <mergeCell ref="D6:F6"/>
    <mergeCell ref="B2:D2"/>
    <mergeCell ref="B3:C3"/>
    <mergeCell ref="D3:F3"/>
    <mergeCell ref="D4:F4"/>
    <mergeCell ref="D5:F5"/>
    <mergeCell ref="E2:F2"/>
  </mergeCells>
  <pageMargins left="0.7" right="0.7" top="0.75" bottom="0.75" header="0.3" footer="0.3"/>
  <pageSetup scale="66"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G32"/>
  <sheetViews>
    <sheetView showGridLines="0" topLeftCell="D1" zoomScaleNormal="100" workbookViewId="0">
      <pane ySplit="4" topLeftCell="A25" activePane="bottomLeft" state="frozen"/>
      <selection activeCell="D9" sqref="D9"/>
      <selection pane="bottomLeft" activeCell="D5" sqref="D5:G29"/>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16384" width="11.42578125" style="10"/>
  </cols>
  <sheetData>
    <row r="1" spans="2:7" ht="20.25" x14ac:dyDescent="0.3">
      <c r="B1" s="71" t="s">
        <v>311</v>
      </c>
      <c r="C1" s="71"/>
      <c r="D1" s="71"/>
      <c r="E1" s="71"/>
      <c r="F1" s="71"/>
      <c r="G1" s="71"/>
    </row>
    <row r="2" spans="2:7" ht="21" thickBot="1" x14ac:dyDescent="0.35">
      <c r="B2" s="72" t="str">
        <f>+'Información General'!D6</f>
        <v>Nombre de Razón Social</v>
      </c>
      <c r="C2" s="71"/>
      <c r="D2" s="71"/>
      <c r="E2" s="71"/>
      <c r="F2" s="71"/>
      <c r="G2" s="71"/>
    </row>
    <row r="3" spans="2:7" s="11" customForma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ht="45" customHeight="1" x14ac:dyDescent="0.2">
      <c r="B5" s="15">
        <v>170</v>
      </c>
      <c r="C5" s="7" t="s">
        <v>264</v>
      </c>
      <c r="D5" s="52"/>
      <c r="E5" s="53"/>
      <c r="F5" s="53"/>
      <c r="G5" s="53"/>
    </row>
    <row r="6" spans="2:7" ht="45" customHeight="1" x14ac:dyDescent="0.2">
      <c r="B6" s="15">
        <v>171</v>
      </c>
      <c r="C6" s="7" t="s">
        <v>126</v>
      </c>
      <c r="D6" s="52"/>
      <c r="E6" s="53"/>
      <c r="F6" s="53"/>
      <c r="G6" s="53"/>
    </row>
    <row r="7" spans="2:7" ht="45" customHeight="1" x14ac:dyDescent="0.2">
      <c r="B7" s="15">
        <v>172</v>
      </c>
      <c r="C7" s="7" t="s">
        <v>77</v>
      </c>
      <c r="D7" s="52"/>
      <c r="E7" s="53"/>
      <c r="F7" s="53"/>
      <c r="G7" s="53"/>
    </row>
    <row r="8" spans="2:7" ht="45" customHeight="1" x14ac:dyDescent="0.2">
      <c r="B8" s="15">
        <v>173</v>
      </c>
      <c r="C8" s="7" t="s">
        <v>78</v>
      </c>
      <c r="D8" s="52"/>
      <c r="E8" s="53"/>
      <c r="F8" s="53"/>
      <c r="G8" s="53"/>
    </row>
    <row r="9" spans="2:7" ht="45" customHeight="1" x14ac:dyDescent="0.2">
      <c r="B9" s="15">
        <v>174</v>
      </c>
      <c r="C9" s="7" t="s">
        <v>127</v>
      </c>
      <c r="D9" s="52"/>
      <c r="E9" s="53"/>
      <c r="F9" s="53"/>
      <c r="G9" s="53"/>
    </row>
    <row r="10" spans="2:7" ht="45" customHeight="1" x14ac:dyDescent="0.2">
      <c r="B10" s="15">
        <v>175</v>
      </c>
      <c r="C10" s="40" t="s">
        <v>382</v>
      </c>
      <c r="D10" s="52"/>
      <c r="E10" s="53"/>
      <c r="F10" s="53"/>
      <c r="G10" s="53"/>
    </row>
    <row r="11" spans="2:7" ht="45" customHeight="1" x14ac:dyDescent="0.2">
      <c r="B11" s="15">
        <v>176</v>
      </c>
      <c r="C11" s="7" t="s">
        <v>429</v>
      </c>
      <c r="D11" s="52"/>
      <c r="E11" s="53"/>
      <c r="F11" s="53"/>
      <c r="G11" s="53"/>
    </row>
    <row r="12" spans="2:7" ht="45" customHeight="1" x14ac:dyDescent="0.2">
      <c r="B12" s="15">
        <v>177</v>
      </c>
      <c r="C12" s="7" t="s">
        <v>297</v>
      </c>
      <c r="D12" s="52"/>
      <c r="E12" s="53"/>
      <c r="F12" s="53"/>
      <c r="G12" s="53"/>
    </row>
    <row r="13" spans="2:7" ht="45" customHeight="1" x14ac:dyDescent="0.2">
      <c r="B13" s="15">
        <v>178</v>
      </c>
      <c r="C13" s="7" t="s">
        <v>79</v>
      </c>
      <c r="D13" s="52"/>
      <c r="E13" s="53"/>
      <c r="F13" s="53"/>
      <c r="G13" s="53"/>
    </row>
    <row r="14" spans="2:7" ht="45" customHeight="1" x14ac:dyDescent="0.2">
      <c r="B14" s="15">
        <v>179</v>
      </c>
      <c r="C14" s="7" t="s">
        <v>80</v>
      </c>
      <c r="D14" s="52"/>
      <c r="E14" s="53"/>
      <c r="F14" s="53"/>
      <c r="G14" s="53"/>
    </row>
    <row r="15" spans="2:7" ht="45" customHeight="1" x14ac:dyDescent="0.2">
      <c r="B15" s="15">
        <v>180</v>
      </c>
      <c r="C15" s="40" t="s">
        <v>81</v>
      </c>
      <c r="D15" s="52"/>
      <c r="E15" s="53"/>
      <c r="F15" s="53"/>
      <c r="G15" s="53"/>
    </row>
    <row r="16" spans="2:7" ht="45" customHeight="1" x14ac:dyDescent="0.2">
      <c r="B16" s="15">
        <v>181</v>
      </c>
      <c r="C16" s="7" t="s">
        <v>82</v>
      </c>
      <c r="D16" s="52"/>
      <c r="E16" s="53"/>
      <c r="F16" s="53"/>
      <c r="G16" s="53"/>
    </row>
    <row r="17" spans="2:7" ht="45" customHeight="1" x14ac:dyDescent="0.2">
      <c r="B17" s="15">
        <v>182</v>
      </c>
      <c r="C17" s="7" t="s">
        <v>83</v>
      </c>
      <c r="D17" s="52"/>
      <c r="E17" s="53"/>
      <c r="F17" s="53"/>
      <c r="G17" s="53"/>
    </row>
    <row r="18" spans="2:7" ht="45" customHeight="1" x14ac:dyDescent="0.2">
      <c r="B18" s="15">
        <v>183</v>
      </c>
      <c r="C18" s="7" t="s">
        <v>346</v>
      </c>
      <c r="D18" s="52"/>
      <c r="E18" s="53"/>
      <c r="F18" s="53"/>
      <c r="G18" s="53"/>
    </row>
    <row r="19" spans="2:7" ht="45" customHeight="1" x14ac:dyDescent="0.2">
      <c r="B19" s="15">
        <v>184</v>
      </c>
      <c r="C19" s="7" t="s">
        <v>265</v>
      </c>
      <c r="D19" s="52"/>
      <c r="E19" s="53"/>
      <c r="F19" s="53"/>
      <c r="G19" s="53"/>
    </row>
    <row r="20" spans="2:7" ht="45" customHeight="1" x14ac:dyDescent="0.2">
      <c r="B20" s="15">
        <v>185</v>
      </c>
      <c r="C20" s="7" t="s">
        <v>86</v>
      </c>
      <c r="D20" s="52"/>
      <c r="E20" s="53"/>
      <c r="F20" s="53"/>
      <c r="G20" s="53"/>
    </row>
    <row r="21" spans="2:7" ht="45" customHeight="1" x14ac:dyDescent="0.2">
      <c r="B21" s="15">
        <v>186</v>
      </c>
      <c r="C21" s="7" t="s">
        <v>87</v>
      </c>
      <c r="D21" s="52"/>
      <c r="E21" s="53"/>
      <c r="F21" s="53"/>
      <c r="G21" s="53"/>
    </row>
    <row r="22" spans="2:7" ht="45" customHeight="1" x14ac:dyDescent="0.2">
      <c r="B22" s="15">
        <v>187</v>
      </c>
      <c r="C22" s="7" t="s">
        <v>88</v>
      </c>
      <c r="D22" s="52"/>
      <c r="E22" s="53"/>
      <c r="F22" s="53"/>
      <c r="G22" s="53"/>
    </row>
    <row r="23" spans="2:7" ht="45" customHeight="1" x14ac:dyDescent="0.2">
      <c r="B23" s="15">
        <v>188</v>
      </c>
      <c r="C23" s="7" t="s">
        <v>89</v>
      </c>
      <c r="D23" s="52"/>
      <c r="E23" s="53"/>
      <c r="F23" s="53"/>
      <c r="G23" s="53"/>
    </row>
    <row r="24" spans="2:7" ht="45" customHeight="1" x14ac:dyDescent="0.2">
      <c r="B24" s="15">
        <v>189</v>
      </c>
      <c r="C24" s="7" t="s">
        <v>90</v>
      </c>
      <c r="D24" s="52"/>
      <c r="E24" s="53"/>
      <c r="F24" s="53"/>
      <c r="G24" s="53"/>
    </row>
    <row r="25" spans="2:7" ht="45" customHeight="1" x14ac:dyDescent="0.2">
      <c r="B25" s="15">
        <v>190</v>
      </c>
      <c r="C25" s="7" t="s">
        <v>91</v>
      </c>
      <c r="D25" s="52"/>
      <c r="E25" s="53"/>
      <c r="F25" s="53"/>
      <c r="G25" s="53"/>
    </row>
    <row r="26" spans="2:7" ht="45" customHeight="1" x14ac:dyDescent="0.2">
      <c r="B26" s="15">
        <v>191</v>
      </c>
      <c r="C26" s="7" t="s">
        <v>266</v>
      </c>
      <c r="D26" s="52"/>
      <c r="E26" s="53"/>
      <c r="F26" s="53"/>
      <c r="G26" s="53"/>
    </row>
    <row r="27" spans="2:7" ht="45" customHeight="1" x14ac:dyDescent="0.2">
      <c r="B27" s="15">
        <v>192</v>
      </c>
      <c r="C27" s="7" t="s">
        <v>267</v>
      </c>
      <c r="D27" s="52"/>
      <c r="E27" s="53"/>
      <c r="F27" s="53"/>
      <c r="G27" s="53"/>
    </row>
    <row r="28" spans="2:7" ht="45" customHeight="1" x14ac:dyDescent="0.2">
      <c r="B28" s="15">
        <v>193</v>
      </c>
      <c r="C28" s="7" t="s">
        <v>268</v>
      </c>
      <c r="D28" s="52"/>
      <c r="E28" s="53"/>
      <c r="F28" s="53"/>
      <c r="G28" s="53"/>
    </row>
    <row r="29" spans="2:7" ht="45" customHeight="1" x14ac:dyDescent="0.2">
      <c r="B29" s="15">
        <v>194</v>
      </c>
      <c r="C29" s="7" t="s">
        <v>92</v>
      </c>
      <c r="D29" s="52"/>
      <c r="E29" s="53"/>
      <c r="F29" s="53"/>
      <c r="G29" s="53"/>
    </row>
    <row r="30" spans="2:7" x14ac:dyDescent="0.2">
      <c r="E30" s="12"/>
    </row>
    <row r="31" spans="2:7" x14ac:dyDescent="0.2">
      <c r="E31" s="12"/>
    </row>
    <row r="32" spans="2:7" x14ac:dyDescent="0.2">
      <c r="E32" s="12"/>
    </row>
  </sheetData>
  <sheetProtection password="D7AE" sheet="1" objects="1" scenarios="1"/>
  <sortState ref="B7:I47">
    <sortCondition ref="E7:E47"/>
  </sortState>
  <mergeCells count="5">
    <mergeCell ref="B3:B4"/>
    <mergeCell ref="C3:C4"/>
    <mergeCell ref="D3:G3"/>
    <mergeCell ref="B1:G1"/>
    <mergeCell ref="B2:G2"/>
  </mergeCells>
  <conditionalFormatting sqref="B5:C29">
    <cfRule type="duplicateValues" dxfId="23" priority="2"/>
  </conditionalFormatting>
  <dataValidations count="1">
    <dataValidation type="list" allowBlank="1" showInputMessage="1" showErrorMessage="1" sqref="D5:D29">
      <formula1>"SI, NO, NO APLICA"</formula1>
    </dataValidation>
  </dataValidations>
  <printOptions horizontalCentered="1" verticalCentered="1"/>
  <pageMargins left="0" right="0" top="0" bottom="0" header="0.31496062992125984" footer="0.31496062992125984"/>
  <pageSetup scale="61" fitToHeight="0" orientation="landscape" r:id="rId1"/>
  <headerFoot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G33"/>
  <sheetViews>
    <sheetView zoomScaleNormal="100" workbookViewId="0">
      <pane xSplit="1" ySplit="4" topLeftCell="D29" activePane="bottomRight" state="frozen"/>
      <selection pane="topRight" activeCell="B1" sqref="B1"/>
      <selection pane="bottomLeft" activeCell="A5" sqref="A5"/>
      <selection pane="bottomRight" activeCell="D5" sqref="D5:G33"/>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16384" width="11.42578125" style="10"/>
  </cols>
  <sheetData>
    <row r="1" spans="2:7" ht="20.25" x14ac:dyDescent="0.3">
      <c r="B1" s="71" t="s">
        <v>312</v>
      </c>
      <c r="C1" s="71"/>
      <c r="D1" s="71"/>
      <c r="E1" s="71"/>
      <c r="F1" s="71"/>
      <c r="G1" s="71"/>
    </row>
    <row r="2" spans="2:7"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ht="45" customHeight="1" x14ac:dyDescent="0.2">
      <c r="B5" s="15">
        <v>238</v>
      </c>
      <c r="C5" s="7" t="s">
        <v>333</v>
      </c>
      <c r="D5" s="52"/>
      <c r="E5" s="54"/>
      <c r="F5" s="54"/>
      <c r="G5" s="54"/>
    </row>
    <row r="6" spans="2:7" ht="45" customHeight="1" x14ac:dyDescent="0.2">
      <c r="B6" s="15">
        <v>239</v>
      </c>
      <c r="C6" s="7" t="s">
        <v>288</v>
      </c>
      <c r="D6" s="52"/>
      <c r="E6" s="54"/>
      <c r="F6" s="54"/>
      <c r="G6" s="54"/>
    </row>
    <row r="7" spans="2:7" ht="45" customHeight="1" x14ac:dyDescent="0.2">
      <c r="B7" s="15">
        <v>240</v>
      </c>
      <c r="C7" s="7" t="s">
        <v>27</v>
      </c>
      <c r="D7" s="52"/>
      <c r="E7" s="54"/>
      <c r="F7" s="54"/>
      <c r="G7" s="54"/>
    </row>
    <row r="8" spans="2:7" ht="45" customHeight="1" x14ac:dyDescent="0.2">
      <c r="B8" s="15">
        <v>241</v>
      </c>
      <c r="C8" s="7" t="s">
        <v>347</v>
      </c>
      <c r="D8" s="52"/>
      <c r="E8" s="54"/>
      <c r="F8" s="54"/>
      <c r="G8" s="54"/>
    </row>
    <row r="9" spans="2:7" ht="45" customHeight="1" x14ac:dyDescent="0.2">
      <c r="B9" s="15">
        <v>242</v>
      </c>
      <c r="C9" s="7" t="s">
        <v>28</v>
      </c>
      <c r="D9" s="52"/>
      <c r="E9" s="54"/>
      <c r="F9" s="54"/>
      <c r="G9" s="54"/>
    </row>
    <row r="10" spans="2:7" ht="45" customHeight="1" x14ac:dyDescent="0.2">
      <c r="B10" s="15">
        <v>243</v>
      </c>
      <c r="C10" s="7" t="s">
        <v>29</v>
      </c>
      <c r="D10" s="52"/>
      <c r="E10" s="54"/>
      <c r="F10" s="54"/>
      <c r="G10" s="54"/>
    </row>
    <row r="11" spans="2:7" ht="45" customHeight="1" x14ac:dyDescent="0.2">
      <c r="B11" s="15">
        <v>244</v>
      </c>
      <c r="C11" s="7" t="s">
        <v>147</v>
      </c>
      <c r="D11" s="52"/>
      <c r="E11" s="54"/>
      <c r="F11" s="54"/>
      <c r="G11" s="54"/>
    </row>
    <row r="12" spans="2:7" ht="45" customHeight="1" x14ac:dyDescent="0.2">
      <c r="B12" s="15">
        <v>245</v>
      </c>
      <c r="C12" s="7" t="s">
        <v>348</v>
      </c>
      <c r="D12" s="52"/>
      <c r="E12" s="54"/>
      <c r="F12" s="54"/>
      <c r="G12" s="54"/>
    </row>
    <row r="13" spans="2:7" ht="45" customHeight="1" x14ac:dyDescent="0.2">
      <c r="B13" s="15">
        <v>246</v>
      </c>
      <c r="C13" s="7" t="s">
        <v>30</v>
      </c>
      <c r="D13" s="52"/>
      <c r="E13" s="54"/>
      <c r="F13" s="54"/>
      <c r="G13" s="54"/>
    </row>
    <row r="14" spans="2:7" ht="45" customHeight="1" x14ac:dyDescent="0.2">
      <c r="B14" s="15">
        <v>247</v>
      </c>
      <c r="C14" s="7" t="s">
        <v>31</v>
      </c>
      <c r="D14" s="52"/>
      <c r="E14" s="54"/>
      <c r="F14" s="54"/>
      <c r="G14" s="54"/>
    </row>
    <row r="15" spans="2:7" ht="45" customHeight="1" x14ac:dyDescent="0.2">
      <c r="B15" s="15">
        <v>248</v>
      </c>
      <c r="C15" s="7" t="s">
        <v>289</v>
      </c>
      <c r="D15" s="52"/>
      <c r="E15" s="54"/>
      <c r="F15" s="54"/>
      <c r="G15" s="54"/>
    </row>
    <row r="16" spans="2:7" ht="45" customHeight="1" x14ac:dyDescent="0.2">
      <c r="B16" s="15">
        <v>249</v>
      </c>
      <c r="C16" s="7" t="s">
        <v>290</v>
      </c>
      <c r="D16" s="52"/>
      <c r="E16" s="54"/>
      <c r="F16" s="54"/>
      <c r="G16" s="54"/>
    </row>
    <row r="17" spans="2:7" ht="45" customHeight="1" x14ac:dyDescent="0.2">
      <c r="B17" s="15">
        <v>250</v>
      </c>
      <c r="C17" s="7" t="s">
        <v>291</v>
      </c>
      <c r="D17" s="52"/>
      <c r="E17" s="54"/>
      <c r="F17" s="54"/>
      <c r="G17" s="54"/>
    </row>
    <row r="18" spans="2:7" ht="45" customHeight="1" x14ac:dyDescent="0.2">
      <c r="B18" s="15">
        <v>251</v>
      </c>
      <c r="C18" s="7" t="s">
        <v>32</v>
      </c>
      <c r="D18" s="52"/>
      <c r="E18" s="54"/>
      <c r="F18" s="54"/>
      <c r="G18" s="54"/>
    </row>
    <row r="19" spans="2:7" ht="45" customHeight="1" x14ac:dyDescent="0.2">
      <c r="B19" s="15">
        <v>252</v>
      </c>
      <c r="C19" s="7" t="s">
        <v>33</v>
      </c>
      <c r="D19" s="52"/>
      <c r="E19" s="54"/>
      <c r="F19" s="54"/>
      <c r="G19" s="54"/>
    </row>
    <row r="20" spans="2:7" ht="45" customHeight="1" x14ac:dyDescent="0.2">
      <c r="B20" s="15">
        <v>253</v>
      </c>
      <c r="C20" s="7" t="s">
        <v>34</v>
      </c>
      <c r="D20" s="52"/>
      <c r="E20" s="54"/>
      <c r="F20" s="54"/>
      <c r="G20" s="54"/>
    </row>
    <row r="21" spans="2:7" ht="45" customHeight="1" x14ac:dyDescent="0.2">
      <c r="B21" s="15">
        <v>254</v>
      </c>
      <c r="C21" s="7" t="s">
        <v>292</v>
      </c>
      <c r="D21" s="52"/>
      <c r="E21" s="54"/>
      <c r="F21" s="54"/>
      <c r="G21" s="54"/>
    </row>
    <row r="22" spans="2:7" ht="45" customHeight="1" x14ac:dyDescent="0.2">
      <c r="B22" s="15">
        <v>255</v>
      </c>
      <c r="C22" s="7" t="s">
        <v>35</v>
      </c>
      <c r="D22" s="52"/>
      <c r="E22" s="54"/>
      <c r="F22" s="54"/>
      <c r="G22" s="54"/>
    </row>
    <row r="23" spans="2:7" ht="45" customHeight="1" x14ac:dyDescent="0.2">
      <c r="B23" s="15">
        <v>256</v>
      </c>
      <c r="C23" s="7" t="s">
        <v>36</v>
      </c>
      <c r="D23" s="52"/>
      <c r="E23" s="54"/>
      <c r="F23" s="54"/>
      <c r="G23" s="54"/>
    </row>
    <row r="24" spans="2:7" ht="45" customHeight="1" x14ac:dyDescent="0.2">
      <c r="B24" s="15">
        <v>257</v>
      </c>
      <c r="C24" s="7" t="s">
        <v>113</v>
      </c>
      <c r="D24" s="52"/>
      <c r="E24" s="54"/>
      <c r="F24" s="54"/>
      <c r="G24" s="54"/>
    </row>
    <row r="25" spans="2:7" ht="45" customHeight="1" x14ac:dyDescent="0.2">
      <c r="B25" s="15">
        <v>258</v>
      </c>
      <c r="C25" s="7" t="s">
        <v>37</v>
      </c>
      <c r="D25" s="52"/>
      <c r="E25" s="54"/>
      <c r="F25" s="54"/>
      <c r="G25" s="54"/>
    </row>
    <row r="26" spans="2:7" ht="45" customHeight="1" x14ac:dyDescent="0.2">
      <c r="B26" s="15">
        <v>259</v>
      </c>
      <c r="C26" s="7" t="s">
        <v>148</v>
      </c>
      <c r="D26" s="52"/>
      <c r="E26" s="54"/>
      <c r="F26" s="54"/>
      <c r="G26" s="54"/>
    </row>
    <row r="27" spans="2:7" ht="45" customHeight="1" x14ac:dyDescent="0.2">
      <c r="B27" s="15">
        <v>260</v>
      </c>
      <c r="C27" s="7" t="s">
        <v>38</v>
      </c>
      <c r="D27" s="52"/>
      <c r="E27" s="54"/>
      <c r="F27" s="54"/>
      <c r="G27" s="54"/>
    </row>
    <row r="28" spans="2:7" ht="45" customHeight="1" x14ac:dyDescent="0.2">
      <c r="B28" s="15">
        <v>261</v>
      </c>
      <c r="C28" s="7" t="s">
        <v>334</v>
      </c>
      <c r="D28" s="52"/>
      <c r="E28" s="54"/>
      <c r="F28" s="54"/>
      <c r="G28" s="54"/>
    </row>
    <row r="29" spans="2:7" ht="45" customHeight="1" x14ac:dyDescent="0.2">
      <c r="B29" s="15">
        <v>262</v>
      </c>
      <c r="C29" s="7" t="s">
        <v>39</v>
      </c>
      <c r="D29" s="52"/>
      <c r="E29" s="54"/>
      <c r="F29" s="54"/>
      <c r="G29" s="54"/>
    </row>
    <row r="30" spans="2:7" ht="60" customHeight="1" x14ac:dyDescent="0.2">
      <c r="B30" s="15">
        <v>263</v>
      </c>
      <c r="C30" s="7" t="s">
        <v>40</v>
      </c>
      <c r="D30" s="52"/>
      <c r="E30" s="54"/>
      <c r="F30" s="54"/>
      <c r="G30" s="54"/>
    </row>
    <row r="31" spans="2:7" ht="45" customHeight="1" x14ac:dyDescent="0.2">
      <c r="B31" s="15">
        <v>264</v>
      </c>
      <c r="C31" s="7" t="s">
        <v>41</v>
      </c>
      <c r="D31" s="52"/>
      <c r="E31" s="54"/>
      <c r="F31" s="54"/>
      <c r="G31" s="54"/>
    </row>
    <row r="32" spans="2:7" ht="45" customHeight="1" x14ac:dyDescent="0.2">
      <c r="B32" s="15">
        <v>265</v>
      </c>
      <c r="C32" s="7" t="s">
        <v>42</v>
      </c>
      <c r="D32" s="52"/>
      <c r="E32" s="54"/>
      <c r="F32" s="54"/>
      <c r="G32" s="54"/>
    </row>
    <row r="33" spans="2:7" ht="45" customHeight="1" x14ac:dyDescent="0.2">
      <c r="B33" s="15">
        <v>266</v>
      </c>
      <c r="C33" s="7" t="s">
        <v>43</v>
      </c>
      <c r="D33" s="52"/>
      <c r="E33" s="54"/>
      <c r="F33" s="54"/>
      <c r="G33" s="54"/>
    </row>
  </sheetData>
  <sheetProtection password="D7AE" sheet="1" objects="1" scenarios="1"/>
  <mergeCells count="5">
    <mergeCell ref="B3:B4"/>
    <mergeCell ref="C3:C4"/>
    <mergeCell ref="D3:G3"/>
    <mergeCell ref="B1:G1"/>
    <mergeCell ref="B2:G2"/>
  </mergeCells>
  <conditionalFormatting sqref="B5:C29">
    <cfRule type="duplicateValues" dxfId="22" priority="2"/>
  </conditionalFormatting>
  <conditionalFormatting sqref="B30:C33">
    <cfRule type="duplicateValues" dxfId="21" priority="1"/>
  </conditionalFormatting>
  <dataValidations count="1">
    <dataValidation type="list" allowBlank="1" showInputMessage="1" showErrorMessage="1" sqref="D5:D33">
      <formula1>"SI, NO, NO APLICA"</formula1>
    </dataValidation>
  </dataValidations>
  <printOptions horizontalCentered="1" verticalCentered="1"/>
  <pageMargins left="0" right="0" top="0" bottom="0" header="0.31496062992125984" footer="0.31496062992125984"/>
  <pageSetup scale="61" fitToHeight="0" orientation="landscape" r:id="rId1"/>
  <headerFooter>
    <oddFooter>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9"/>
  <sheetViews>
    <sheetView zoomScaleNormal="100" workbookViewId="0">
      <pane xSplit="1" ySplit="4" topLeftCell="D5" activePane="bottomRight" state="frozen"/>
      <selection pane="topRight" activeCell="B1" sqref="B1"/>
      <selection pane="bottomLeft" activeCell="A5" sqref="A5"/>
      <selection pane="bottomRight" activeCell="D5" sqref="D5:G9"/>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16384" width="11.42578125" style="10"/>
  </cols>
  <sheetData>
    <row r="1" spans="2:7" ht="20.25" x14ac:dyDescent="0.3">
      <c r="B1" s="71" t="s">
        <v>313</v>
      </c>
      <c r="C1" s="71"/>
      <c r="D1" s="71"/>
      <c r="E1" s="71"/>
      <c r="F1" s="71"/>
      <c r="G1" s="71"/>
    </row>
    <row r="2" spans="2:7"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ht="45" customHeight="1" x14ac:dyDescent="0.2">
      <c r="B5" s="15">
        <v>136</v>
      </c>
      <c r="C5" s="7" t="s">
        <v>53</v>
      </c>
      <c r="D5" s="52"/>
      <c r="E5" s="53"/>
      <c r="F5" s="53"/>
      <c r="G5" s="53"/>
    </row>
    <row r="6" spans="2:7" ht="45" customHeight="1" x14ac:dyDescent="0.2">
      <c r="B6" s="15">
        <v>137</v>
      </c>
      <c r="C6" s="7" t="s">
        <v>349</v>
      </c>
      <c r="D6" s="52"/>
      <c r="E6" s="53"/>
      <c r="F6" s="53"/>
      <c r="G6" s="53"/>
    </row>
    <row r="7" spans="2:7" ht="45" customHeight="1" x14ac:dyDescent="0.2">
      <c r="B7" s="15">
        <v>138</v>
      </c>
      <c r="C7" s="7" t="s">
        <v>257</v>
      </c>
      <c r="D7" s="52"/>
      <c r="E7" s="53"/>
      <c r="F7" s="53"/>
      <c r="G7" s="53"/>
    </row>
    <row r="8" spans="2:7" ht="45" customHeight="1" x14ac:dyDescent="0.2">
      <c r="B8" s="15">
        <v>139</v>
      </c>
      <c r="C8" s="7" t="s">
        <v>258</v>
      </c>
      <c r="D8" s="52"/>
      <c r="E8" s="53"/>
      <c r="F8" s="53"/>
      <c r="G8" s="53"/>
    </row>
    <row r="9" spans="2:7" ht="45" customHeight="1" x14ac:dyDescent="0.2">
      <c r="B9" s="15">
        <v>140</v>
      </c>
      <c r="C9" s="7" t="s">
        <v>54</v>
      </c>
      <c r="D9" s="52"/>
      <c r="E9" s="53"/>
      <c r="F9" s="53"/>
      <c r="G9" s="53"/>
    </row>
  </sheetData>
  <sheetProtection password="D7AE" sheet="1" objects="1" scenarios="1"/>
  <mergeCells count="5">
    <mergeCell ref="B3:B4"/>
    <mergeCell ref="C3:C4"/>
    <mergeCell ref="D3:G3"/>
    <mergeCell ref="B1:G1"/>
    <mergeCell ref="B2:G2"/>
  </mergeCells>
  <conditionalFormatting sqref="B5:C9">
    <cfRule type="duplicateValues" dxfId="20" priority="246"/>
  </conditionalFormatting>
  <dataValidations count="1">
    <dataValidation type="list" allowBlank="1" showInputMessage="1" showErrorMessage="1" sqref="D5:D9">
      <formula1>"SI, NO, NO APLICA"</formula1>
    </dataValidation>
  </dataValidations>
  <printOptions horizontalCentered="1" verticalCentered="1"/>
  <pageMargins left="0" right="0" top="0.74803149606299213" bottom="0.74803149606299213" header="0.31496062992125984" footer="0.31496062992125984"/>
  <pageSetup scale="61" orientation="landscape" r:id="rId1"/>
  <headerFooter>
    <oddFooter>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14"/>
  <sheetViews>
    <sheetView zoomScaleNormal="100" workbookViewId="0">
      <pane xSplit="1" ySplit="4" topLeftCell="D10" activePane="bottomRight" state="frozen"/>
      <selection pane="topRight" activeCell="B1" sqref="B1"/>
      <selection pane="bottomLeft" activeCell="A5" sqref="A5"/>
      <selection pane="bottomRight" activeCell="D5" sqref="D5:G14"/>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16384" width="11.42578125" style="10"/>
  </cols>
  <sheetData>
    <row r="1" spans="2:7" ht="20.25" x14ac:dyDescent="0.3">
      <c r="B1" s="71" t="s">
        <v>314</v>
      </c>
      <c r="C1" s="71"/>
      <c r="D1" s="71"/>
      <c r="E1" s="71"/>
      <c r="F1" s="71"/>
      <c r="G1" s="71"/>
    </row>
    <row r="2" spans="2:7"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ht="45" customHeight="1" x14ac:dyDescent="0.2">
      <c r="B5" s="15">
        <v>217</v>
      </c>
      <c r="C5" s="7" t="s">
        <v>55</v>
      </c>
      <c r="D5" s="52"/>
      <c r="E5" s="53"/>
      <c r="F5" s="53"/>
      <c r="G5" s="53"/>
    </row>
    <row r="6" spans="2:7" ht="45" customHeight="1" x14ac:dyDescent="0.2">
      <c r="B6" s="15">
        <v>218</v>
      </c>
      <c r="C6" s="7" t="s">
        <v>56</v>
      </c>
      <c r="D6" s="52"/>
      <c r="E6" s="53"/>
      <c r="F6" s="53"/>
      <c r="G6" s="53"/>
    </row>
    <row r="7" spans="2:7" ht="45" customHeight="1" x14ac:dyDescent="0.2">
      <c r="B7" s="15">
        <v>219</v>
      </c>
      <c r="C7" s="7" t="s">
        <v>57</v>
      </c>
      <c r="D7" s="52"/>
      <c r="E7" s="53"/>
      <c r="F7" s="53"/>
      <c r="G7" s="53"/>
    </row>
    <row r="8" spans="2:7" ht="45" customHeight="1" x14ac:dyDescent="0.2">
      <c r="B8" s="15">
        <v>220</v>
      </c>
      <c r="C8" s="7" t="s">
        <v>58</v>
      </c>
      <c r="D8" s="52"/>
      <c r="E8" s="53"/>
      <c r="F8" s="53"/>
      <c r="G8" s="53"/>
    </row>
    <row r="9" spans="2:7" ht="45" customHeight="1" x14ac:dyDescent="0.2">
      <c r="B9" s="15">
        <v>221</v>
      </c>
      <c r="C9" s="7" t="s">
        <v>59</v>
      </c>
      <c r="D9" s="52"/>
      <c r="E9" s="53"/>
      <c r="F9" s="53"/>
      <c r="G9" s="53"/>
    </row>
    <row r="10" spans="2:7" ht="45" customHeight="1" x14ac:dyDescent="0.2">
      <c r="B10" s="15">
        <v>222</v>
      </c>
      <c r="C10" s="7" t="s">
        <v>60</v>
      </c>
      <c r="D10" s="52"/>
      <c r="E10" s="53"/>
      <c r="F10" s="53"/>
      <c r="G10" s="53"/>
    </row>
    <row r="11" spans="2:7" ht="45" customHeight="1" x14ac:dyDescent="0.2">
      <c r="B11" s="15">
        <v>223</v>
      </c>
      <c r="C11" s="7" t="s">
        <v>61</v>
      </c>
      <c r="D11" s="52"/>
      <c r="E11" s="53"/>
      <c r="F11" s="53"/>
      <c r="G11" s="53"/>
    </row>
    <row r="12" spans="2:7" ht="45" customHeight="1" x14ac:dyDescent="0.2">
      <c r="B12" s="15">
        <v>224</v>
      </c>
      <c r="C12" s="7" t="s">
        <v>331</v>
      </c>
      <c r="D12" s="52"/>
      <c r="E12" s="53"/>
      <c r="F12" s="53"/>
      <c r="G12" s="53"/>
    </row>
    <row r="13" spans="2:7" ht="45" customHeight="1" x14ac:dyDescent="0.2">
      <c r="B13" s="15">
        <v>225</v>
      </c>
      <c r="C13" s="7" t="s">
        <v>62</v>
      </c>
      <c r="D13" s="52"/>
      <c r="E13" s="53"/>
      <c r="F13" s="53"/>
      <c r="G13" s="53"/>
    </row>
    <row r="14" spans="2:7" ht="45" customHeight="1" x14ac:dyDescent="0.2">
      <c r="B14" s="15">
        <v>226</v>
      </c>
      <c r="C14" s="7" t="s">
        <v>128</v>
      </c>
      <c r="D14" s="52"/>
      <c r="E14" s="53"/>
      <c r="F14" s="53"/>
      <c r="G14" s="53"/>
    </row>
  </sheetData>
  <sheetProtection password="D7AE" sheet="1" objects="1" scenarios="1"/>
  <mergeCells count="5">
    <mergeCell ref="B3:B4"/>
    <mergeCell ref="C3:C4"/>
    <mergeCell ref="D3:G3"/>
    <mergeCell ref="B1:G1"/>
    <mergeCell ref="B2:G2"/>
  </mergeCells>
  <conditionalFormatting sqref="B5:C14">
    <cfRule type="duplicateValues" dxfId="19" priority="244"/>
  </conditionalFormatting>
  <dataValidations count="1">
    <dataValidation type="list" allowBlank="1" showInputMessage="1" showErrorMessage="1" sqref="D5:D14">
      <formula1>"SI, NO, NO APLICA"</formula1>
    </dataValidation>
  </dataValidations>
  <printOptions horizontalCentered="1" verticalCentered="1"/>
  <pageMargins left="0" right="0" top="0" bottom="0" header="0.31496062992125984" footer="0.31496062992125984"/>
  <pageSetup scale="61" orientation="landscape" r:id="rId1"/>
  <headerFooter>
    <oddFoote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15"/>
  <sheetViews>
    <sheetView zoomScaleNormal="100" workbookViewId="0">
      <pane xSplit="1" ySplit="4" topLeftCell="D11" activePane="bottomRight" state="frozen"/>
      <selection pane="topRight" activeCell="B1" sqref="B1"/>
      <selection pane="bottomLeft" activeCell="A5" sqref="A5"/>
      <selection pane="bottomRight" activeCell="D5" sqref="D5:G15"/>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16384" width="11.42578125" style="10"/>
  </cols>
  <sheetData>
    <row r="1" spans="2:7" ht="20.25" x14ac:dyDescent="0.3">
      <c r="B1" s="71" t="s">
        <v>315</v>
      </c>
      <c r="C1" s="71"/>
      <c r="D1" s="71"/>
      <c r="E1" s="71"/>
      <c r="F1" s="71"/>
      <c r="G1" s="71"/>
    </row>
    <row r="2" spans="2:7"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ht="60" customHeight="1" x14ac:dyDescent="0.2">
      <c r="B5" s="15">
        <v>227</v>
      </c>
      <c r="C5" s="7" t="s">
        <v>283</v>
      </c>
      <c r="D5" s="52"/>
      <c r="E5" s="53"/>
      <c r="F5" s="53"/>
      <c r="G5" s="53"/>
    </row>
    <row r="6" spans="2:7" ht="45" customHeight="1" x14ac:dyDescent="0.2">
      <c r="B6" s="15">
        <v>228</v>
      </c>
      <c r="C6" s="7" t="s">
        <v>284</v>
      </c>
      <c r="D6" s="52"/>
      <c r="E6" s="53"/>
      <c r="F6" s="53"/>
      <c r="G6" s="53"/>
    </row>
    <row r="7" spans="2:7" ht="45" customHeight="1" x14ac:dyDescent="0.2">
      <c r="B7" s="15">
        <v>229</v>
      </c>
      <c r="C7" s="7" t="s">
        <v>332</v>
      </c>
      <c r="D7" s="52"/>
      <c r="E7" s="53"/>
      <c r="F7" s="53"/>
      <c r="G7" s="53"/>
    </row>
    <row r="8" spans="2:7" ht="45" customHeight="1" x14ac:dyDescent="0.2">
      <c r="B8" s="15">
        <v>230</v>
      </c>
      <c r="C8" s="7" t="s">
        <v>285</v>
      </c>
      <c r="D8" s="52"/>
      <c r="E8" s="53"/>
      <c r="F8" s="53"/>
      <c r="G8" s="53"/>
    </row>
    <row r="9" spans="2:7" ht="45" customHeight="1" x14ac:dyDescent="0.2">
      <c r="B9" s="15">
        <v>231</v>
      </c>
      <c r="C9" s="7" t="s">
        <v>69</v>
      </c>
      <c r="D9" s="52"/>
      <c r="E9" s="53"/>
      <c r="F9" s="53"/>
      <c r="G9" s="53"/>
    </row>
    <row r="10" spans="2:7" ht="45" customHeight="1" x14ac:dyDescent="0.2">
      <c r="B10" s="15">
        <v>232</v>
      </c>
      <c r="C10" s="7" t="s">
        <v>70</v>
      </c>
      <c r="D10" s="52"/>
      <c r="E10" s="53"/>
      <c r="F10" s="53"/>
      <c r="G10" s="53"/>
    </row>
    <row r="11" spans="2:7" ht="45" customHeight="1" x14ac:dyDescent="0.2">
      <c r="B11" s="15">
        <v>233</v>
      </c>
      <c r="C11" s="7" t="s">
        <v>286</v>
      </c>
      <c r="D11" s="52"/>
      <c r="E11" s="53"/>
      <c r="F11" s="53"/>
      <c r="G11" s="53"/>
    </row>
    <row r="12" spans="2:7" ht="45" customHeight="1" x14ac:dyDescent="0.2">
      <c r="B12" s="15">
        <v>234</v>
      </c>
      <c r="C12" s="7" t="s">
        <v>71</v>
      </c>
      <c r="D12" s="52"/>
      <c r="E12" s="53"/>
      <c r="F12" s="53"/>
      <c r="G12" s="53"/>
    </row>
    <row r="13" spans="2:7" ht="45" customHeight="1" x14ac:dyDescent="0.2">
      <c r="B13" s="15">
        <v>235</v>
      </c>
      <c r="C13" s="7" t="s">
        <v>350</v>
      </c>
      <c r="D13" s="52"/>
      <c r="E13" s="53"/>
      <c r="F13" s="53"/>
      <c r="G13" s="53"/>
    </row>
    <row r="14" spans="2:7" ht="45" customHeight="1" x14ac:dyDescent="0.2">
      <c r="B14" s="15">
        <v>236</v>
      </c>
      <c r="C14" s="7" t="s">
        <v>345</v>
      </c>
      <c r="D14" s="52"/>
      <c r="E14" s="53"/>
      <c r="F14" s="53"/>
      <c r="G14" s="53"/>
    </row>
    <row r="15" spans="2:7" ht="45" customHeight="1" x14ac:dyDescent="0.2">
      <c r="B15" s="15">
        <v>237</v>
      </c>
      <c r="C15" s="7" t="s">
        <v>287</v>
      </c>
      <c r="D15" s="52"/>
      <c r="E15" s="53"/>
      <c r="F15" s="53"/>
      <c r="G15" s="53"/>
    </row>
  </sheetData>
  <sheetProtection password="D7AE" sheet="1" objects="1" scenarios="1"/>
  <mergeCells count="5">
    <mergeCell ref="B3:B4"/>
    <mergeCell ref="C3:C4"/>
    <mergeCell ref="D3:G3"/>
    <mergeCell ref="B1:G1"/>
    <mergeCell ref="B2:G2"/>
  </mergeCells>
  <conditionalFormatting sqref="B5:C15">
    <cfRule type="duplicateValues" dxfId="18" priority="243"/>
  </conditionalFormatting>
  <dataValidations count="1">
    <dataValidation type="list" allowBlank="1" showInputMessage="1" showErrorMessage="1" sqref="D5:D15">
      <formula1>"SI, NO, NO APLICA"</formula1>
    </dataValidation>
  </dataValidations>
  <pageMargins left="0.70866141732283472" right="0.70866141732283472" top="0.74803149606299213" bottom="0.74803149606299213" header="0.31496062992125984" footer="0.31496062992125984"/>
  <pageSetup scale="56" orientation="landscape" r:id="rId1"/>
  <headerFooter>
    <oddFooter>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12"/>
  <sheetViews>
    <sheetView zoomScaleNormal="100" zoomScalePageLayoutView="70" workbookViewId="0">
      <pane xSplit="1" ySplit="4" topLeftCell="D9" activePane="bottomRight" state="frozen"/>
      <selection pane="topRight" activeCell="B1" sqref="B1"/>
      <selection pane="bottomLeft" activeCell="A5" sqref="A5"/>
      <selection pane="bottomRight" activeCell="D5" sqref="D5:G12"/>
    </sheetView>
  </sheetViews>
  <sheetFormatPr baseColWidth="10" defaultRowHeight="12.75" x14ac:dyDescent="0.2"/>
  <cols>
    <col min="1" max="1" width="1.85546875" style="10" customWidth="1"/>
    <col min="2" max="2" width="13.7109375" style="10" customWidth="1"/>
    <col min="3" max="3" width="48.85546875" style="10" customWidth="1"/>
    <col min="4" max="4" width="18.85546875" style="10" customWidth="1"/>
    <col min="5" max="5" width="45.140625" style="10" customWidth="1"/>
    <col min="6" max="6" width="22.5703125" style="10" customWidth="1"/>
    <col min="7" max="7" width="68.7109375" style="10" customWidth="1"/>
    <col min="8" max="16384" width="11.42578125" style="10"/>
  </cols>
  <sheetData>
    <row r="1" spans="2:7" ht="20.25" x14ac:dyDescent="0.3">
      <c r="B1" s="71" t="s">
        <v>316</v>
      </c>
      <c r="C1" s="71"/>
      <c r="D1" s="71"/>
      <c r="E1" s="71"/>
      <c r="F1" s="71"/>
      <c r="G1" s="71"/>
    </row>
    <row r="2" spans="2:7" ht="21" thickBot="1" x14ac:dyDescent="0.35">
      <c r="B2" s="72" t="str">
        <f>+'Información General'!D6</f>
        <v>Nombre de Razón Social</v>
      </c>
      <c r="C2" s="71"/>
      <c r="D2" s="71"/>
      <c r="E2" s="71"/>
      <c r="F2" s="71"/>
      <c r="G2" s="71"/>
    </row>
    <row r="3" spans="2:7" s="11" customFormat="1" ht="12.75" customHeight="1" x14ac:dyDescent="0.25">
      <c r="B3" s="66" t="s">
        <v>310</v>
      </c>
      <c r="C3" s="68" t="s">
        <v>5</v>
      </c>
      <c r="D3" s="68" t="s">
        <v>6</v>
      </c>
      <c r="E3" s="68"/>
      <c r="F3" s="68"/>
      <c r="G3" s="70"/>
    </row>
    <row r="4" spans="2:7" s="11" customFormat="1" ht="51.75" thickBot="1" x14ac:dyDescent="0.3">
      <c r="B4" s="67"/>
      <c r="C4" s="69"/>
      <c r="D4" s="13" t="s">
        <v>211</v>
      </c>
      <c r="E4" s="13" t="s">
        <v>7</v>
      </c>
      <c r="F4" s="13" t="s">
        <v>8</v>
      </c>
      <c r="G4" s="14" t="s">
        <v>212</v>
      </c>
    </row>
    <row r="5" spans="2:7" ht="45" customHeight="1" x14ac:dyDescent="0.2">
      <c r="B5" s="15">
        <v>195</v>
      </c>
      <c r="C5" s="7" t="s">
        <v>298</v>
      </c>
      <c r="D5" s="52"/>
      <c r="E5" s="53"/>
      <c r="F5" s="53"/>
      <c r="G5" s="53"/>
    </row>
    <row r="6" spans="2:7" ht="45" customHeight="1" x14ac:dyDescent="0.2">
      <c r="B6" s="15">
        <v>196</v>
      </c>
      <c r="C6" s="7" t="s">
        <v>269</v>
      </c>
      <c r="D6" s="52"/>
      <c r="E6" s="53"/>
      <c r="F6" s="53"/>
      <c r="G6" s="53"/>
    </row>
    <row r="7" spans="2:7" ht="45" customHeight="1" x14ac:dyDescent="0.2">
      <c r="B7" s="15">
        <v>197</v>
      </c>
      <c r="C7" s="7" t="s">
        <v>270</v>
      </c>
      <c r="D7" s="52"/>
      <c r="E7" s="53"/>
      <c r="F7" s="53"/>
      <c r="G7" s="53"/>
    </row>
    <row r="8" spans="2:7" ht="45" customHeight="1" x14ac:dyDescent="0.2">
      <c r="B8" s="15">
        <v>198</v>
      </c>
      <c r="C8" s="7" t="s">
        <v>271</v>
      </c>
      <c r="D8" s="52"/>
      <c r="E8" s="53"/>
      <c r="F8" s="53"/>
      <c r="G8" s="53"/>
    </row>
    <row r="9" spans="2:7" ht="45" customHeight="1" x14ac:dyDescent="0.2">
      <c r="B9" s="15">
        <v>199</v>
      </c>
      <c r="C9" s="7" t="s">
        <v>272</v>
      </c>
      <c r="D9" s="52"/>
      <c r="E9" s="53"/>
      <c r="F9" s="53"/>
      <c r="G9" s="53"/>
    </row>
    <row r="10" spans="2:7" ht="45" customHeight="1" x14ac:dyDescent="0.2">
      <c r="B10" s="15">
        <v>200</v>
      </c>
      <c r="C10" s="7" t="s">
        <v>273</v>
      </c>
      <c r="D10" s="52"/>
      <c r="E10" s="53"/>
      <c r="F10" s="53"/>
      <c r="G10" s="53"/>
    </row>
    <row r="11" spans="2:7" ht="45" customHeight="1" x14ac:dyDescent="0.2">
      <c r="B11" s="15">
        <v>201</v>
      </c>
      <c r="C11" s="7" t="s">
        <v>385</v>
      </c>
      <c r="D11" s="52"/>
      <c r="E11" s="53"/>
      <c r="F11" s="53"/>
      <c r="G11" s="53"/>
    </row>
    <row r="12" spans="2:7" ht="45" customHeight="1" x14ac:dyDescent="0.2">
      <c r="B12" s="15">
        <v>202</v>
      </c>
      <c r="C12" s="7" t="s">
        <v>274</v>
      </c>
      <c r="D12" s="52"/>
      <c r="E12" s="53"/>
      <c r="F12" s="53"/>
      <c r="G12" s="53"/>
    </row>
  </sheetData>
  <sheetProtection password="D7AE" sheet="1" objects="1" scenarios="1"/>
  <mergeCells count="5">
    <mergeCell ref="B3:B4"/>
    <mergeCell ref="C3:C4"/>
    <mergeCell ref="D3:G3"/>
    <mergeCell ref="B1:G1"/>
    <mergeCell ref="B2:G2"/>
  </mergeCells>
  <conditionalFormatting sqref="B5:C12">
    <cfRule type="duplicateValues" dxfId="17" priority="242"/>
  </conditionalFormatting>
  <dataValidations count="1">
    <dataValidation type="list" allowBlank="1" showInputMessage="1" showErrorMessage="1" sqref="D5:D12">
      <formula1>"SI, NO, NO APLICA"</formula1>
    </dataValidation>
  </dataValidations>
  <printOptions horizontalCentered="1" verticalCentered="1"/>
  <pageMargins left="0" right="0" top="0.74803149606299213" bottom="0.74803149606299213" header="0.31496062992125984" footer="0.31496062992125984"/>
  <pageSetup scale="61" orientation="landscape"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42</vt:i4>
      </vt:variant>
    </vt:vector>
  </HeadingPairs>
  <TitlesOfParts>
    <vt:vector size="64" baseType="lpstr">
      <vt:lpstr>Instructivo</vt:lpstr>
      <vt:lpstr>Glosario</vt:lpstr>
      <vt:lpstr>Información General</vt:lpstr>
      <vt:lpstr>1.R.I.Riesgo Corretaje</vt:lpstr>
      <vt:lpstr>2.R.I. Riesgo Operacional</vt:lpstr>
      <vt:lpstr>3.R.I. Riesgo Contraparte</vt:lpstr>
      <vt:lpstr>4.R.I.Riesgo Liquidez</vt:lpstr>
      <vt:lpstr>5.R.I. Riesgo Mercado</vt:lpstr>
      <vt:lpstr>6.R.I. Riesgo Estratégico</vt:lpstr>
      <vt:lpstr>7.R.I. Riesgo Contagio P.R.</vt:lpstr>
      <vt:lpstr>8.R.I. Riesgo Legal Regulatorio</vt:lpstr>
      <vt:lpstr>9.R.I. Riesgo Tecnológico</vt:lpstr>
      <vt:lpstr>1.G.C. Gestión de Riesgo</vt:lpstr>
      <vt:lpstr>2. G.C. Junta Directiva</vt:lpstr>
      <vt:lpstr>3. G.C. Gestión Operativa</vt:lpstr>
      <vt:lpstr>4. G.C. Controles Sist de Info</vt:lpstr>
      <vt:lpstr>5.G.C.Revisiones Independientes</vt:lpstr>
      <vt:lpstr>6.G.C.Procesos de Cumplimiento</vt:lpstr>
      <vt:lpstr>7. G.C. Riesgo Corretaje</vt:lpstr>
      <vt:lpstr>8. G.C. Gerencia Senior</vt:lpstr>
      <vt:lpstr>1. S.C.Excedente Cobertura</vt:lpstr>
      <vt:lpstr>2. S.C.Acceso Capital Adicional</vt:lpstr>
      <vt:lpstr>'1. S.C.Excedente Cobertura'!Área_de_impresión</vt:lpstr>
      <vt:lpstr>'1.G.C. Gestión de Riesgo'!Área_de_impresión</vt:lpstr>
      <vt:lpstr>'1.R.I.Riesgo Corretaje'!Área_de_impresión</vt:lpstr>
      <vt:lpstr>'2. G.C. Junta Directiva'!Área_de_impresión</vt:lpstr>
      <vt:lpstr>'2. S.C.Acceso Capital Adicional'!Área_de_impresión</vt:lpstr>
      <vt:lpstr>'2.R.I. Riesgo Operacional'!Área_de_impresión</vt:lpstr>
      <vt:lpstr>'3. G.C. Gestión Operativa'!Área_de_impresión</vt:lpstr>
      <vt:lpstr>'3.R.I. Riesgo Contraparte'!Área_de_impresión</vt:lpstr>
      <vt:lpstr>'4. G.C. Controles Sist de Info'!Área_de_impresión</vt:lpstr>
      <vt:lpstr>'4.R.I.Riesgo Liquidez'!Área_de_impresión</vt:lpstr>
      <vt:lpstr>'5.G.C.Revisiones Independientes'!Área_de_impresión</vt:lpstr>
      <vt:lpstr>'5.R.I. Riesgo Mercado'!Área_de_impresión</vt:lpstr>
      <vt:lpstr>'6.G.C.Procesos de Cumplimiento'!Área_de_impresión</vt:lpstr>
      <vt:lpstr>'6.R.I. Riesgo Estratégico'!Área_de_impresión</vt:lpstr>
      <vt:lpstr>'7. G.C. Riesgo Corretaje'!Área_de_impresión</vt:lpstr>
      <vt:lpstr>'7.R.I. Riesgo Contagio P.R.'!Área_de_impresión</vt:lpstr>
      <vt:lpstr>'8. G.C. Gerencia Senior'!Área_de_impresión</vt:lpstr>
      <vt:lpstr>'8.R.I. Riesgo Legal Regulatorio'!Área_de_impresión</vt:lpstr>
      <vt:lpstr>'9.R.I. Riesgo Tecnológico'!Área_de_impresión</vt:lpstr>
      <vt:lpstr>Glosario!Área_de_impresión</vt:lpstr>
      <vt:lpstr>'Información General'!Área_de_impresión</vt:lpstr>
      <vt:lpstr>Instructivo!Área_de_impresión</vt:lpstr>
      <vt:lpstr>'1. S.C.Excedente Cobertura'!Títulos_a_imprimir</vt:lpstr>
      <vt:lpstr>'1.G.C. Gestión de Riesgo'!Títulos_a_imprimir</vt:lpstr>
      <vt:lpstr>'1.R.I.Riesgo Corretaje'!Títulos_a_imprimir</vt:lpstr>
      <vt:lpstr>'2. G.C. Junta Directiva'!Títulos_a_imprimir</vt:lpstr>
      <vt:lpstr>'2. S.C.Acceso Capital Adicional'!Títulos_a_imprimir</vt:lpstr>
      <vt:lpstr>'2.R.I. Riesgo Operacional'!Títulos_a_imprimir</vt:lpstr>
      <vt:lpstr>'3. G.C. Gestión Operativa'!Títulos_a_imprimir</vt:lpstr>
      <vt:lpstr>'3.R.I. Riesgo Contraparte'!Títulos_a_imprimir</vt:lpstr>
      <vt:lpstr>'4. G.C. Controles Sist de Info'!Títulos_a_imprimir</vt:lpstr>
      <vt:lpstr>'4.R.I.Riesgo Liquidez'!Títulos_a_imprimir</vt:lpstr>
      <vt:lpstr>'5.G.C.Revisiones Independientes'!Títulos_a_imprimir</vt:lpstr>
      <vt:lpstr>'5.R.I. Riesgo Mercado'!Títulos_a_imprimir</vt:lpstr>
      <vt:lpstr>'6.G.C.Procesos de Cumplimiento'!Títulos_a_imprimir</vt:lpstr>
      <vt:lpstr>'6.R.I. Riesgo Estratégico'!Títulos_a_imprimir</vt:lpstr>
      <vt:lpstr>'7. G.C. Riesgo Corretaje'!Títulos_a_imprimir</vt:lpstr>
      <vt:lpstr>'7.R.I. Riesgo Contagio P.R.'!Títulos_a_imprimir</vt:lpstr>
      <vt:lpstr>'8. G.C. Gerencia Senior'!Títulos_a_imprimir</vt:lpstr>
      <vt:lpstr>'8.R.I. Riesgo Legal Regulatorio'!Títulos_a_imprimir</vt:lpstr>
      <vt:lpstr>'9.R.I. Riesgo Tecnológico'!Títulos_a_imprimir</vt:lpstr>
      <vt:lpstr>Instructivo!Títulos_a_imprimir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Stanziola</dc:creator>
  <cp:lastModifiedBy>Elena Martin</cp:lastModifiedBy>
  <cp:lastPrinted>2020-02-12T18:04:05Z</cp:lastPrinted>
  <dcterms:created xsi:type="dcterms:W3CDTF">2020-01-13T15:36:20Z</dcterms:created>
  <dcterms:modified xsi:type="dcterms:W3CDTF">2020-02-17T15:55:12Z</dcterms:modified>
</cp:coreProperties>
</file>