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valores-my.sharepoint.com/personal/gduque_supervalores_gob_pa/Documents/Escritorio/Formularios SERI/FormulariosSMV_fondos/prueba progreso/"/>
    </mc:Choice>
  </mc:AlternateContent>
  <xr:revisionPtr revIDLastSave="0" documentId="8_{A5CBFC68-09BF-459C-BACB-948558C4C3CA}" xr6:coauthVersionLast="47" xr6:coauthVersionMax="47" xr10:uidLastSave="{00000000-0000-0000-0000-000000000000}"/>
  <bookViews>
    <workbookView xWindow="-120" yWindow="-120" windowWidth="20730" windowHeight="11160" tabRatio="551" xr2:uid="{00000000-000D-0000-FFFF-FFFF00000000}"/>
  </bookViews>
  <sheets>
    <sheet name="PATRIMONIO - ANEXO II" sheetId="9" r:id="rId1"/>
    <sheet name="PARA_EXPORTAR" sheetId="15" r:id="rId2"/>
  </sheets>
  <definedNames>
    <definedName name="RETIRO">#REF!</definedName>
    <definedName name="RETIR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5" l="1"/>
  <c r="A6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C7" i="15"/>
  <c r="B7" i="15"/>
  <c r="D7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B5" i="15" l="1"/>
  <c r="AB4" i="15"/>
  <c r="AB3" i="15"/>
  <c r="AA5" i="15"/>
  <c r="AA4" i="15"/>
  <c r="AA3" i="15"/>
  <c r="Z5" i="15"/>
  <c r="Z4" i="15"/>
  <c r="Z3" i="15"/>
  <c r="Y5" i="15"/>
  <c r="Y4" i="15"/>
  <c r="Y3" i="15"/>
  <c r="X5" i="15"/>
  <c r="X4" i="15"/>
  <c r="X3" i="15"/>
  <c r="W5" i="15"/>
  <c r="W4" i="15"/>
  <c r="W3" i="15"/>
  <c r="V5" i="15"/>
  <c r="V4" i="15"/>
  <c r="V3" i="15"/>
  <c r="U5" i="15"/>
  <c r="U4" i="15"/>
  <c r="U3" i="15"/>
  <c r="T5" i="15"/>
  <c r="T4" i="15"/>
  <c r="T3" i="15"/>
  <c r="S5" i="15"/>
  <c r="S4" i="15"/>
  <c r="S3" i="15"/>
  <c r="R5" i="15"/>
  <c r="R4" i="15"/>
  <c r="R3" i="15"/>
  <c r="Q5" i="15"/>
  <c r="Q4" i="15"/>
  <c r="Q3" i="15"/>
  <c r="P5" i="15"/>
  <c r="P4" i="15"/>
  <c r="P3" i="15"/>
  <c r="O5" i="15"/>
  <c r="O4" i="15"/>
  <c r="O3" i="15"/>
  <c r="N5" i="15"/>
  <c r="N4" i="15"/>
  <c r="N3" i="15"/>
  <c r="M5" i="15"/>
  <c r="M4" i="15"/>
  <c r="M3" i="15"/>
  <c r="L5" i="15"/>
  <c r="L4" i="15"/>
  <c r="L3" i="15"/>
  <c r="K5" i="15"/>
  <c r="K4" i="15"/>
  <c r="K3" i="15"/>
  <c r="J5" i="15"/>
  <c r="J4" i="15"/>
  <c r="J3" i="15"/>
  <c r="I5" i="15"/>
  <c r="I4" i="15"/>
  <c r="I3" i="15"/>
  <c r="H5" i="15"/>
  <c r="H4" i="15"/>
  <c r="H3" i="15"/>
  <c r="G5" i="15"/>
  <c r="G4" i="15"/>
  <c r="G3" i="15"/>
  <c r="F5" i="15"/>
  <c r="F4" i="15"/>
  <c r="F3" i="15"/>
  <c r="E5" i="15"/>
  <c r="E4" i="15"/>
  <c r="E3" i="15"/>
  <c r="D5" i="15"/>
  <c r="D4" i="15"/>
  <c r="D3" i="15"/>
  <c r="C5" i="15"/>
  <c r="C4" i="15"/>
  <c r="C3" i="15"/>
  <c r="B5" i="15"/>
  <c r="B4" i="15"/>
  <c r="B3" i="15"/>
  <c r="A5" i="15"/>
  <c r="A4" i="15"/>
  <c r="A3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 l="1"/>
  <c r="E2" i="15"/>
  <c r="A2" i="15"/>
  <c r="D2" i="15"/>
  <c r="C2" i="15"/>
  <c r="B2" i="15"/>
</calcChain>
</file>

<file path=xl/sharedStrings.xml><?xml version="1.0" encoding="utf-8"?>
<sst xmlns="http://schemas.openxmlformats.org/spreadsheetml/2006/main" count="80" uniqueCount="79">
  <si>
    <t>ACUERDO No 11-2005</t>
  </si>
  <si>
    <t>1.1.1</t>
  </si>
  <si>
    <t>Recaudación</t>
  </si>
  <si>
    <t>1.1.2</t>
  </si>
  <si>
    <t>1.1.3</t>
  </si>
  <si>
    <t>1.2.1</t>
  </si>
  <si>
    <t>2</t>
  </si>
  <si>
    <t>3</t>
  </si>
  <si>
    <t>4</t>
  </si>
  <si>
    <t>PATRIMONIO INICIAL</t>
  </si>
  <si>
    <t>Traspasos desde otras AFP</t>
  </si>
  <si>
    <t xml:space="preserve">Traspasos desde otros tipos de fondos de Pensiones de la AFP </t>
  </si>
  <si>
    <t>Otros aumentos</t>
  </si>
  <si>
    <t>TOTAL DISMINUCIONES</t>
  </si>
  <si>
    <t xml:space="preserve"> Traspasos en proceso Hacia Otros Tipos de fondos de la AFP</t>
  </si>
  <si>
    <t>2.4.1</t>
  </si>
  <si>
    <t xml:space="preserve"> Jubilación-Retiros Programados</t>
  </si>
  <si>
    <t>2.4.2</t>
  </si>
  <si>
    <t xml:space="preserve"> Jubilación-Rentas Vitalicias</t>
  </si>
  <si>
    <t>2.4.3</t>
  </si>
  <si>
    <t xml:space="preserve"> Entregas únicas</t>
  </si>
  <si>
    <t xml:space="preserve"> Contingencias</t>
  </si>
  <si>
    <t>2.5.1</t>
  </si>
  <si>
    <t xml:space="preserve"> Beneficio por Incapacidad</t>
  </si>
  <si>
    <t>2.5.2</t>
  </si>
  <si>
    <t xml:space="preserve"> Beneficio por Desempleo</t>
  </si>
  <si>
    <t>2.5.3</t>
  </si>
  <si>
    <t xml:space="preserve"> Beneficio por Muerte</t>
  </si>
  <si>
    <t xml:space="preserve"> Pagos por Errores en la Recaudación</t>
  </si>
  <si>
    <t xml:space="preserve"> Otras Disminuciones</t>
  </si>
  <si>
    <t xml:space="preserve"> RESULTADO NETO DEL FONDO</t>
  </si>
  <si>
    <t xml:space="preserve"> Resultado de la Inversiones</t>
  </si>
  <si>
    <t xml:space="preserve"> Intereses sobre Saldos Cuentas Bancarias</t>
  </si>
  <si>
    <t xml:space="preserve"> Otros resultados del Fondo</t>
  </si>
  <si>
    <t xml:space="preserve"> COMISIONES</t>
  </si>
  <si>
    <t xml:space="preserve"> PATRIMONIO FINAL DEL FONDO</t>
  </si>
  <si>
    <t xml:space="preserve"> VALOR CUOTA NETO AL CIERRE </t>
  </si>
  <si>
    <t xml:space="preserve"> NÚMERO DE CUOTAS</t>
  </si>
  <si>
    <t xml:space="preserve"> INFORMACION DE LA ADMINISTRADORA </t>
  </si>
  <si>
    <t xml:space="preserve"> Número de afiliados totales</t>
  </si>
  <si>
    <t xml:space="preserve"> Número de afiliados traspasados hacia otra AFP </t>
  </si>
  <si>
    <t xml:space="preserve"> Número de afiliados traspasados hacia esta AFP</t>
  </si>
  <si>
    <t>ANEXO  No II</t>
  </si>
  <si>
    <t>00 - 00 - 0000</t>
  </si>
  <si>
    <t xml:space="preserve">REPORTE DE PATRIMONIO </t>
  </si>
  <si>
    <t>ESTADOS DE CAMBIOS EN EL PATRIMONIO</t>
  </si>
  <si>
    <t>Aportes</t>
  </si>
  <si>
    <t>Traspasos En Proceso Hacia Otras AFP</t>
  </si>
  <si>
    <t>Beneficios por Pagar</t>
  </si>
  <si>
    <t>Beneficios por Jubilación</t>
  </si>
  <si>
    <t>TOTAL AUMENTOS</t>
  </si>
  <si>
    <t>ID_FONDO</t>
  </si>
  <si>
    <t>COD_1_1_1</t>
  </si>
  <si>
    <t>COD_1_1_2</t>
  </si>
  <si>
    <t>COD_1_1_3</t>
  </si>
  <si>
    <t>COD_1_2</t>
  </si>
  <si>
    <t>COD_1_2_1</t>
  </si>
  <si>
    <t>COD_2_1</t>
  </si>
  <si>
    <t>COD_2_2</t>
  </si>
  <si>
    <t>COD_2_3</t>
  </si>
  <si>
    <t>COD_2_4</t>
  </si>
  <si>
    <t>COD_2_4_1</t>
  </si>
  <si>
    <t>COD_2_4_2</t>
  </si>
  <si>
    <t>COD_2_4_3</t>
  </si>
  <si>
    <t>COD_2_5_1</t>
  </si>
  <si>
    <t>COD_2_5_2</t>
  </si>
  <si>
    <t>COD_2_5_3</t>
  </si>
  <si>
    <t>COD_2_6</t>
  </si>
  <si>
    <t>COD_2_7</t>
  </si>
  <si>
    <t>COD_3_1</t>
  </si>
  <si>
    <t>COD_3_2</t>
  </si>
  <si>
    <t>COD_3_3</t>
  </si>
  <si>
    <t>COD_4</t>
  </si>
  <si>
    <t>COD_5</t>
  </si>
  <si>
    <t>COD_6</t>
  </si>
  <si>
    <t>COD_7</t>
  </si>
  <si>
    <t>COD_8_1</t>
  </si>
  <si>
    <t>COD_8_2</t>
  </si>
  <si>
    <t>COD_8_3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</si>
</sst>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* #,##0.00_ ;_ * \-#,##0.00_ ;_ * &quot;-&quot;??_ ;_ @_ "/>
    <numFmt numFmtId="166" formatCode="_ [$€-2]\ * #,##0.00_ ;_ [$€-2]\ * \-#,##0.00_ ;_ [$€-2]\ * &quot;-&quot;??_ "/>
    <numFmt numFmtId="167" formatCode="#,##0.000000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10"/>
      <name val="Arial"/>
      <family val="2"/>
    </font>
    <font>
      <sz val="9"/>
      <color theme="0"/>
      <name val="Verdana"/>
      <family val="2"/>
    </font>
    <font>
      <b/>
      <sz val="9"/>
      <name val="Verdana"/>
      <family val="2"/>
    </font>
    <font>
      <b/>
      <u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10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/>
    <xf numFmtId="4" fontId="5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5" fillId="0" borderId="0" xfId="0" applyFont="1" applyFill="1" applyAlignment="1"/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wrapText="1"/>
    </xf>
    <xf numFmtId="4" fontId="10" fillId="0" borderId="7" xfId="0" applyNumberFormat="1" applyFont="1" applyFill="1" applyBorder="1" applyAlignment="1">
      <alignment horizontal="right"/>
    </xf>
    <xf numFmtId="4" fontId="10" fillId="0" borderId="7" xfId="0" applyNumberFormat="1" applyFont="1" applyFill="1" applyBorder="1" applyAlignment="1"/>
    <xf numFmtId="4" fontId="10" fillId="0" borderId="8" xfId="0" applyNumberFormat="1" applyFont="1" applyFill="1" applyBorder="1" applyAlignment="1"/>
    <xf numFmtId="0" fontId="5" fillId="0" borderId="6" xfId="0" applyFont="1" applyFill="1" applyBorder="1" applyAlignment="1">
      <alignment horizontal="left"/>
    </xf>
    <xf numFmtId="4" fontId="5" fillId="0" borderId="7" xfId="4" applyNumberFormat="1" applyFont="1" applyFill="1" applyBorder="1" applyAlignment="1">
      <alignment horizontal="right"/>
    </xf>
    <xf numFmtId="4" fontId="5" fillId="0" borderId="7" xfId="4" applyNumberFormat="1" applyFont="1" applyFill="1" applyBorder="1" applyAlignment="1"/>
    <xf numFmtId="4" fontId="5" fillId="0" borderId="8" xfId="4" applyNumberFormat="1" applyFont="1" applyFill="1" applyBorder="1" applyAlignment="1"/>
    <xf numFmtId="4" fontId="10" fillId="0" borderId="7" xfId="4" applyNumberFormat="1" applyFont="1" applyFill="1" applyBorder="1" applyAlignment="1">
      <alignment horizontal="right"/>
    </xf>
    <xf numFmtId="4" fontId="10" fillId="0" borderId="7" xfId="4" applyNumberFormat="1" applyFont="1" applyFill="1" applyBorder="1" applyAlignment="1"/>
    <xf numFmtId="4" fontId="10" fillId="0" borderId="8" xfId="4" applyNumberFormat="1" applyFont="1" applyFill="1" applyBorder="1" applyAlignment="1"/>
    <xf numFmtId="167" fontId="5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0" fillId="0" borderId="4" xfId="0" applyNumberFormat="1" applyFont="1" applyFill="1" applyBorder="1" applyAlignment="1"/>
    <xf numFmtId="0" fontId="10" fillId="0" borderId="5" xfId="0" applyNumberFormat="1" applyFont="1" applyFill="1" applyBorder="1" applyAlignment="1"/>
    <xf numFmtId="0" fontId="10" fillId="0" borderId="2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39" fontId="10" fillId="0" borderId="2" xfId="4" applyNumberFormat="1" applyFont="1" applyFill="1" applyBorder="1" applyAlignment="1">
      <alignment horizontal="right"/>
    </xf>
    <xf numFmtId="39" fontId="10" fillId="0" borderId="2" xfId="4" applyNumberFormat="1" applyFont="1" applyFill="1" applyBorder="1" applyAlignment="1"/>
    <xf numFmtId="0" fontId="5" fillId="0" borderId="7" xfId="0" applyFont="1" applyFill="1" applyBorder="1" applyAlignment="1">
      <alignment horizontal="left" wrapText="1" indent="1"/>
    </xf>
    <xf numFmtId="0" fontId="10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wrapText="1"/>
    </xf>
    <xf numFmtId="0" fontId="11" fillId="0" borderId="4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9" fontId="7" fillId="2" borderId="0" xfId="0" applyNumberFormat="1" applyFont="1" applyFill="1" applyBorder="1" applyAlignment="1">
      <alignment horizontal="center"/>
    </xf>
    <xf numFmtId="49" fontId="0" fillId="0" borderId="1" xfId="0" applyNumberFormat="1" applyBorder="1"/>
    <xf numFmtId="3" fontId="0" fillId="0" borderId="1" xfId="0" applyNumberFormat="1" applyBorder="1"/>
    <xf numFmtId="0" fontId="0" fillId="0" borderId="0" xfId="0" applyBorder="1"/>
    <xf numFmtId="0" fontId="0" fillId="3" borderId="1" xfId="0" applyFill="1" applyBorder="1"/>
    <xf numFmtId="167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14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Millares" xfId="4" builtinId="3"/>
    <cellStyle name="Millares 2" xfId="5" xr:uid="{00000000-0005-0000-0000-000004000000}"/>
    <cellStyle name="Millares 3" xfId="6" xr:uid="{00000000-0005-0000-0000-000005000000}"/>
    <cellStyle name="Millares 4" xfId="7" xr:uid="{00000000-0005-0000-0000-000006000000}"/>
    <cellStyle name="Millares 5" xfId="11" xr:uid="{00000000-0005-0000-0000-000007000000}"/>
    <cellStyle name="Normal" xfId="0" builtinId="0"/>
    <cellStyle name="Normal 2" xfId="9" xr:uid="{00000000-0005-0000-0000-000009000000}"/>
    <cellStyle name="Normal 3" xfId="8" xr:uid="{00000000-0005-0000-0000-00000A000000}"/>
    <cellStyle name="Normal 4" xfId="10" xr:uid="{00000000-0005-0000-0000-00000B000000}"/>
    <cellStyle name="Normal 5" xfId="13" xr:uid="{00000000-0005-0000-0000-00000C000000}"/>
    <cellStyle name="Porcentaje 2" xfId="12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2:S48"/>
  <sheetViews>
    <sheetView showGridLines="0" tabSelected="1" topLeftCell="B1" zoomScale="90" zoomScaleNormal="90" workbookViewId="0">
      <pane ySplit="10" topLeftCell="A19" activePane="bottomLeft" state="frozen"/>
      <selection pane="bottomLeft" activeCell="H22" sqref="H22"/>
    </sheetView>
  </sheetViews>
  <sheetFormatPr baseColWidth="10" defaultRowHeight="11.25" x14ac:dyDescent="0.15"/>
  <cols>
    <col min="1" max="1" width="8.140625" style="7" customWidth="1"/>
    <col min="2" max="2" width="72.28515625" style="11" customWidth="1"/>
    <col min="3" max="3" width="18.7109375" style="18" customWidth="1"/>
    <col min="4" max="8" width="18.7109375" style="12" customWidth="1"/>
    <col min="9" max="9" width="18.7109375" style="2" customWidth="1"/>
    <col min="10" max="19" width="11.42578125" style="2"/>
    <col min="20" max="16384" width="11.42578125" style="3"/>
  </cols>
  <sheetData>
    <row r="2" spans="1:19" x14ac:dyDescent="0.15">
      <c r="B2" s="42" t="s">
        <v>0</v>
      </c>
    </row>
    <row r="3" spans="1:19" x14ac:dyDescent="0.15">
      <c r="B3" s="42" t="s">
        <v>42</v>
      </c>
    </row>
    <row r="4" spans="1:19" x14ac:dyDescent="0.15">
      <c r="B4" s="42" t="s">
        <v>45</v>
      </c>
    </row>
    <row r="5" spans="1:19" x14ac:dyDescent="0.15">
      <c r="B5" s="42" t="s">
        <v>43</v>
      </c>
      <c r="C5" s="61" t="s">
        <v>44</v>
      </c>
      <c r="D5" s="61"/>
      <c r="E5" s="61"/>
      <c r="F5" s="61"/>
      <c r="G5" s="61"/>
      <c r="H5" s="61"/>
      <c r="I5" s="61"/>
    </row>
    <row r="6" spans="1:19" x14ac:dyDescent="0.15">
      <c r="B6" s="1"/>
    </row>
    <row r="7" spans="1:19" x14ac:dyDescent="0.15">
      <c r="A7" s="4"/>
      <c r="B7" s="5"/>
      <c r="C7" s="15"/>
      <c r="D7" s="6"/>
      <c r="E7" s="6"/>
      <c r="F7" s="6"/>
      <c r="G7" s="6"/>
      <c r="H7" s="6"/>
      <c r="I7" s="6"/>
    </row>
    <row r="8" spans="1:19" x14ac:dyDescent="0.15">
      <c r="B8" s="1"/>
      <c r="C8" s="16"/>
      <c r="D8" s="3"/>
      <c r="E8" s="3"/>
      <c r="F8" s="3"/>
      <c r="G8" s="3"/>
      <c r="H8" s="3"/>
    </row>
    <row r="9" spans="1:19" s="10" customFormat="1" x14ac:dyDescent="0.15">
      <c r="A9" s="43"/>
      <c r="B9" s="41" t="s">
        <v>9</v>
      </c>
      <c r="C9" s="44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2" thickBot="1" x14ac:dyDescent="0.2">
      <c r="A10" s="50"/>
      <c r="B10" s="50"/>
      <c r="C10" s="53">
        <v>1</v>
      </c>
      <c r="D10" s="53" t="s">
        <v>6</v>
      </c>
      <c r="E10" s="53" t="s">
        <v>7</v>
      </c>
      <c r="F10" s="53" t="s">
        <v>8</v>
      </c>
      <c r="G10" s="53">
        <v>5</v>
      </c>
      <c r="H10" s="53">
        <v>6</v>
      </c>
      <c r="I10" s="53">
        <v>7</v>
      </c>
    </row>
    <row r="11" spans="1:19" ht="19.5" customHeight="1" x14ac:dyDescent="0.15">
      <c r="A11" s="20">
        <v>1</v>
      </c>
      <c r="B11" s="49" t="s">
        <v>50</v>
      </c>
      <c r="C11" s="39">
        <v>0</v>
      </c>
      <c r="D11" s="39">
        <v>0</v>
      </c>
      <c r="E11" s="39">
        <v>0</v>
      </c>
      <c r="F11" s="39">
        <v>0</v>
      </c>
      <c r="G11" s="40">
        <v>0</v>
      </c>
      <c r="H11" s="40">
        <v>0</v>
      </c>
      <c r="I11" s="40">
        <v>0</v>
      </c>
    </row>
    <row r="12" spans="1:19" s="10" customFormat="1" ht="19.5" customHeight="1" x14ac:dyDescent="0.15">
      <c r="A12" s="21">
        <v>1.1000000000000001</v>
      </c>
      <c r="B12" s="22" t="s">
        <v>2</v>
      </c>
      <c r="C12" s="23"/>
      <c r="D12" s="24"/>
      <c r="E12" s="24"/>
      <c r="F12" s="24"/>
      <c r="G12" s="25"/>
      <c r="H12" s="25"/>
      <c r="I12" s="25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4.25" customHeight="1" x14ac:dyDescent="0.15">
      <c r="A13" s="26" t="s">
        <v>1</v>
      </c>
      <c r="B13" s="46" t="s">
        <v>46</v>
      </c>
      <c r="C13" s="27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9">
        <v>0</v>
      </c>
    </row>
    <row r="14" spans="1:19" ht="14.25" customHeight="1" x14ac:dyDescent="0.15">
      <c r="A14" s="26" t="s">
        <v>3</v>
      </c>
      <c r="B14" s="46" t="s">
        <v>10</v>
      </c>
      <c r="C14" s="27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9">
        <v>0</v>
      </c>
    </row>
    <row r="15" spans="1:19" ht="14.25" customHeight="1" x14ac:dyDescent="0.15">
      <c r="A15" s="26" t="s">
        <v>4</v>
      </c>
      <c r="B15" s="46" t="s">
        <v>11</v>
      </c>
      <c r="C15" s="27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9">
        <v>0</v>
      </c>
    </row>
    <row r="16" spans="1:19" s="10" customFormat="1" ht="19.5" customHeight="1" x14ac:dyDescent="0.15">
      <c r="A16" s="21">
        <v>1.2</v>
      </c>
      <c r="B16" s="22" t="s">
        <v>12</v>
      </c>
      <c r="C16" s="27"/>
      <c r="D16" s="31"/>
      <c r="E16" s="31"/>
      <c r="F16" s="31"/>
      <c r="G16" s="32"/>
      <c r="H16" s="32"/>
      <c r="I16" s="32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4.25" customHeight="1" x14ac:dyDescent="0.15">
      <c r="A17" s="26" t="s">
        <v>5</v>
      </c>
      <c r="B17" s="46" t="s">
        <v>12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</row>
    <row r="18" spans="1:19" s="10" customFormat="1" ht="19.5" customHeight="1" x14ac:dyDescent="0.15">
      <c r="A18" s="21">
        <v>2</v>
      </c>
      <c r="B18" s="48" t="s">
        <v>13</v>
      </c>
      <c r="C18" s="27"/>
      <c r="D18" s="30"/>
      <c r="E18" s="30"/>
      <c r="F18" s="30"/>
      <c r="G18" s="30"/>
      <c r="H18" s="30"/>
      <c r="I18" s="30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9.5" customHeight="1" x14ac:dyDescent="0.15">
      <c r="A19" s="21">
        <v>2.1</v>
      </c>
      <c r="B19" s="47" t="s">
        <v>47</v>
      </c>
      <c r="C19" s="27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9.5" customHeight="1" x14ac:dyDescent="0.15">
      <c r="A20" s="21">
        <v>2.2000000000000002</v>
      </c>
      <c r="B20" s="47" t="s">
        <v>14</v>
      </c>
      <c r="C20" s="27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9.5" customHeight="1" x14ac:dyDescent="0.15">
      <c r="A21" s="21">
        <v>2.2999999999999998</v>
      </c>
      <c r="B21" s="47" t="s">
        <v>48</v>
      </c>
      <c r="C21" s="27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9.5" customHeight="1" x14ac:dyDescent="0.15">
      <c r="A22" s="21">
        <v>2.4</v>
      </c>
      <c r="B22" s="47" t="s">
        <v>49</v>
      </c>
      <c r="C22" s="27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4.25" customHeight="1" x14ac:dyDescent="0.15">
      <c r="A23" s="26" t="s">
        <v>15</v>
      </c>
      <c r="B23" s="46" t="s">
        <v>16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19" ht="14.25" customHeight="1" x14ac:dyDescent="0.15">
      <c r="A24" s="26" t="s">
        <v>17</v>
      </c>
      <c r="B24" s="46" t="s">
        <v>18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</row>
    <row r="25" spans="1:19" ht="14.25" customHeight="1" x14ac:dyDescent="0.15">
      <c r="A25" s="26" t="s">
        <v>19</v>
      </c>
      <c r="B25" s="46" t="s">
        <v>20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</row>
    <row r="26" spans="1:19" s="10" customFormat="1" ht="19.5" customHeight="1" x14ac:dyDescent="0.15">
      <c r="A26" s="21">
        <v>2.5</v>
      </c>
      <c r="B26" s="22" t="s">
        <v>21</v>
      </c>
      <c r="C26" s="27"/>
      <c r="D26" s="30"/>
      <c r="E26" s="30"/>
      <c r="F26" s="30"/>
      <c r="G26" s="30"/>
      <c r="H26" s="30"/>
      <c r="I26" s="30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25" customHeight="1" x14ac:dyDescent="0.15">
      <c r="A27" s="26" t="s">
        <v>22</v>
      </c>
      <c r="B27" s="46" t="s">
        <v>23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1:19" ht="14.25" customHeight="1" x14ac:dyDescent="0.15">
      <c r="A28" s="26" t="s">
        <v>24</v>
      </c>
      <c r="B28" s="46" t="s">
        <v>25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</row>
    <row r="29" spans="1:19" ht="14.25" customHeight="1" x14ac:dyDescent="0.15">
      <c r="A29" s="26" t="s">
        <v>26</v>
      </c>
      <c r="B29" s="46" t="s">
        <v>27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</row>
    <row r="30" spans="1:19" s="10" customFormat="1" ht="19.5" customHeight="1" x14ac:dyDescent="0.15">
      <c r="A30" s="21">
        <v>2.6</v>
      </c>
      <c r="B30" s="22" t="s">
        <v>28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s="10" customFormat="1" ht="19.5" customHeight="1" x14ac:dyDescent="0.15">
      <c r="A31" s="21">
        <v>2.7</v>
      </c>
      <c r="B31" s="22" t="s">
        <v>29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s="10" customFormat="1" ht="19.5" customHeight="1" x14ac:dyDescent="0.15">
      <c r="A32" s="21">
        <v>3</v>
      </c>
      <c r="B32" s="48" t="s">
        <v>30</v>
      </c>
      <c r="C32" s="27"/>
      <c r="D32" s="30"/>
      <c r="E32" s="30"/>
      <c r="F32" s="30"/>
      <c r="G32" s="30"/>
      <c r="H32" s="30"/>
      <c r="I32" s="30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s="10" customFormat="1" ht="14.25" customHeight="1" x14ac:dyDescent="0.15">
      <c r="A33" s="26">
        <v>3.1</v>
      </c>
      <c r="B33" s="46" t="s">
        <v>31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4.25" customHeight="1" x14ac:dyDescent="0.15">
      <c r="A34" s="26">
        <v>3.2</v>
      </c>
      <c r="B34" s="46" t="s">
        <v>32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</row>
    <row r="35" spans="1:19" ht="14.25" customHeight="1" x14ac:dyDescent="0.15">
      <c r="A35" s="26">
        <v>3.3</v>
      </c>
      <c r="B35" s="46" t="s">
        <v>33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</row>
    <row r="36" spans="1:19" s="10" customFormat="1" ht="19.5" customHeight="1" x14ac:dyDescent="0.15">
      <c r="A36" s="21">
        <v>4</v>
      </c>
      <c r="B36" s="48" t="s">
        <v>34</v>
      </c>
      <c r="C36" s="27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s="10" customFormat="1" ht="19.5" customHeight="1" x14ac:dyDescent="0.15">
      <c r="A37" s="21">
        <v>5</v>
      </c>
      <c r="B37" s="48" t="s">
        <v>35</v>
      </c>
      <c r="C37" s="27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9.5" customHeight="1" x14ac:dyDescent="0.15">
      <c r="A38" s="21">
        <v>6</v>
      </c>
      <c r="B38" s="48" t="s">
        <v>36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</row>
    <row r="39" spans="1:19" s="10" customFormat="1" ht="19.5" customHeight="1" x14ac:dyDescent="0.15">
      <c r="A39" s="21">
        <v>7</v>
      </c>
      <c r="B39" s="48" t="s">
        <v>37</v>
      </c>
      <c r="C39" s="27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s="10" customFormat="1" ht="19.5" customHeight="1" x14ac:dyDescent="0.15">
      <c r="A40" s="21">
        <v>8</v>
      </c>
      <c r="B40" s="48" t="s">
        <v>38</v>
      </c>
      <c r="C40" s="27"/>
      <c r="D40" s="23"/>
      <c r="E40" s="23"/>
      <c r="F40" s="23"/>
      <c r="G40" s="23"/>
      <c r="H40" s="23"/>
      <c r="I40" s="23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10" customFormat="1" ht="14.25" customHeight="1" x14ac:dyDescent="0.15">
      <c r="A41" s="26">
        <v>8.1</v>
      </c>
      <c r="B41" s="46" t="s">
        <v>39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4.25" customHeight="1" x14ac:dyDescent="0.15">
      <c r="A42" s="26">
        <v>8.1999999999999993</v>
      </c>
      <c r="B42" s="46" t="s">
        <v>40</v>
      </c>
      <c r="C42" s="35">
        <v>0</v>
      </c>
      <c r="D42" s="35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</row>
    <row r="43" spans="1:19" ht="14.25" customHeight="1" x14ac:dyDescent="0.15">
      <c r="A43" s="26">
        <v>8.3000000000000007</v>
      </c>
      <c r="B43" s="46" t="s">
        <v>41</v>
      </c>
      <c r="C43" s="35">
        <v>0</v>
      </c>
      <c r="D43" s="35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</row>
    <row r="44" spans="1:19" ht="12" thickBot="1" x14ac:dyDescent="0.2">
      <c r="A44" s="36"/>
      <c r="B44" s="37"/>
      <c r="C44" s="37"/>
      <c r="D44" s="37"/>
      <c r="E44" s="37"/>
      <c r="F44" s="37"/>
      <c r="G44" s="38"/>
      <c r="H44" s="38"/>
      <c r="I44" s="38"/>
    </row>
    <row r="45" spans="1:19" x14ac:dyDescent="0.15">
      <c r="F45" s="2"/>
      <c r="G45" s="2"/>
      <c r="H45" s="2"/>
    </row>
    <row r="46" spans="1:19" x14ac:dyDescent="0.15">
      <c r="B46" s="3"/>
      <c r="C46" s="16"/>
      <c r="D46" s="3"/>
      <c r="E46" s="3"/>
      <c r="F46" s="2"/>
      <c r="G46" s="2"/>
      <c r="H46" s="2"/>
    </row>
    <row r="47" spans="1:19" x14ac:dyDescent="0.15">
      <c r="B47" s="8"/>
      <c r="C47" s="17"/>
      <c r="E47" s="13"/>
      <c r="F47" s="13"/>
      <c r="G47" s="13"/>
      <c r="H47" s="13"/>
    </row>
    <row r="48" spans="1:19" x14ac:dyDescent="0.15">
      <c r="B48" s="14"/>
      <c r="C48" s="19"/>
      <c r="D48" s="13"/>
      <c r="E48" s="60"/>
      <c r="F48" s="60"/>
      <c r="G48" s="59"/>
      <c r="H48" s="59"/>
    </row>
  </sheetData>
  <mergeCells count="2">
    <mergeCell ref="E48:F48"/>
    <mergeCell ref="C5:I5"/>
  </mergeCells>
  <pageMargins left="0.7" right="0.7" top="0.75" bottom="0.75" header="0.3" footer="0.3"/>
  <pageSetup orientation="portrait" verticalDpi="0" r:id="rId1"/>
  <ignoredErrors>
    <ignoredError sqref="D10: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56"/>
  <sheetViews>
    <sheetView workbookViewId="0">
      <selection activeCell="G18" sqref="G18"/>
    </sheetView>
  </sheetViews>
  <sheetFormatPr baseColWidth="10" defaultRowHeight="12.75" x14ac:dyDescent="0.2"/>
  <cols>
    <col min="15" max="15" width="12.7109375" bestFit="1" customWidth="1"/>
    <col min="23" max="23" width="13.7109375" bestFit="1" customWidth="1"/>
    <col min="24" max="24" width="13" bestFit="1" customWidth="1"/>
    <col min="25" max="25" width="12.7109375" bestFit="1" customWidth="1"/>
  </cols>
  <sheetData>
    <row r="1" spans="1:28" x14ac:dyDescent="0.2">
      <c r="A1" s="57" t="s">
        <v>51</v>
      </c>
      <c r="B1" s="57" t="s">
        <v>52</v>
      </c>
      <c r="C1" s="57" t="s">
        <v>53</v>
      </c>
      <c r="D1" s="57" t="s">
        <v>54</v>
      </c>
      <c r="E1" s="57" t="s">
        <v>55</v>
      </c>
      <c r="F1" s="57" t="s">
        <v>56</v>
      </c>
      <c r="G1" s="57" t="s">
        <v>57</v>
      </c>
      <c r="H1" s="57" t="s">
        <v>58</v>
      </c>
      <c r="I1" s="57" t="s">
        <v>59</v>
      </c>
      <c r="J1" s="57" t="s">
        <v>60</v>
      </c>
      <c r="K1" s="57" t="s">
        <v>61</v>
      </c>
      <c r="L1" s="57" t="s">
        <v>62</v>
      </c>
      <c r="M1" s="57" t="s">
        <v>63</v>
      </c>
      <c r="N1" s="57" t="s">
        <v>64</v>
      </c>
      <c r="O1" s="57" t="s">
        <v>65</v>
      </c>
      <c r="P1" s="57" t="s">
        <v>66</v>
      </c>
      <c r="Q1" s="57" t="s">
        <v>67</v>
      </c>
      <c r="R1" s="57" t="s">
        <v>68</v>
      </c>
      <c r="S1" s="57" t="s">
        <v>69</v>
      </c>
      <c r="T1" s="57" t="s">
        <v>70</v>
      </c>
      <c r="U1" s="57" t="s">
        <v>71</v>
      </c>
      <c r="V1" s="57" t="s">
        <v>72</v>
      </c>
      <c r="W1" s="57" t="s">
        <v>73</v>
      </c>
      <c r="X1" s="57" t="s">
        <v>74</v>
      </c>
      <c r="Y1" s="57" t="s">
        <v>75</v>
      </c>
      <c r="Z1" s="57" t="s">
        <v>76</v>
      </c>
      <c r="AA1" s="57" t="s">
        <v>77</v>
      </c>
      <c r="AB1" s="57" t="s">
        <v>78</v>
      </c>
    </row>
    <row r="2" spans="1:28" x14ac:dyDescent="0.2">
      <c r="A2" s="54">
        <f>'PATRIMONIO - ANEXO II'!C10</f>
        <v>1</v>
      </c>
      <c r="B2" s="52">
        <f>'PATRIMONIO - ANEXO II'!C13</f>
        <v>0</v>
      </c>
      <c r="C2" s="52">
        <f>'PATRIMONIO - ANEXO II'!C14</f>
        <v>0</v>
      </c>
      <c r="D2" s="52">
        <f>'PATRIMONIO - ANEXO II'!C15</f>
        <v>0</v>
      </c>
      <c r="E2" s="52">
        <f>'PATRIMONIO - ANEXO II'!C16</f>
        <v>0</v>
      </c>
      <c r="F2" s="52">
        <f>'PATRIMONIO - ANEXO II'!C17</f>
        <v>0</v>
      </c>
      <c r="G2" s="52">
        <f>'PATRIMONIO - ANEXO II'!C19</f>
        <v>0</v>
      </c>
      <c r="H2" s="52">
        <f>'PATRIMONIO - ANEXO II'!C20</f>
        <v>0</v>
      </c>
      <c r="I2" s="52">
        <f>'PATRIMONIO - ANEXO II'!C21</f>
        <v>0</v>
      </c>
      <c r="J2" s="52">
        <f>'PATRIMONIO - ANEXO II'!C22</f>
        <v>0</v>
      </c>
      <c r="K2" s="52">
        <f>'PATRIMONIO - ANEXO II'!C23</f>
        <v>0</v>
      </c>
      <c r="L2" s="52">
        <f>'PATRIMONIO - ANEXO II'!C24</f>
        <v>0</v>
      </c>
      <c r="M2" s="52">
        <f>'PATRIMONIO - ANEXO II'!C25</f>
        <v>0</v>
      </c>
      <c r="N2" s="52">
        <f>'PATRIMONIO - ANEXO II'!C27</f>
        <v>0</v>
      </c>
      <c r="O2" s="52">
        <f>'PATRIMONIO - ANEXO II'!C28</f>
        <v>0</v>
      </c>
      <c r="P2" s="52">
        <f>'PATRIMONIO - ANEXO II'!C29</f>
        <v>0</v>
      </c>
      <c r="Q2" s="52">
        <f>'PATRIMONIO - ANEXO II'!C30</f>
        <v>0</v>
      </c>
      <c r="R2" s="52">
        <f>'PATRIMONIO - ANEXO II'!C31</f>
        <v>0</v>
      </c>
      <c r="S2" s="52">
        <f>'PATRIMONIO - ANEXO II'!C33</f>
        <v>0</v>
      </c>
      <c r="T2" s="52">
        <f>'PATRIMONIO - ANEXO II'!C34</f>
        <v>0</v>
      </c>
      <c r="U2" s="52">
        <f>'PATRIMONIO - ANEXO II'!C35</f>
        <v>0</v>
      </c>
      <c r="V2" s="52">
        <f>'PATRIMONIO - ANEXO II'!C36</f>
        <v>0</v>
      </c>
      <c r="W2" s="52">
        <f>'PATRIMONIO - ANEXO II'!C37</f>
        <v>0</v>
      </c>
      <c r="X2" s="58">
        <f>'PATRIMONIO - ANEXO II'!C38</f>
        <v>0</v>
      </c>
      <c r="Y2" s="52">
        <f>'PATRIMONIO - ANEXO II'!C39</f>
        <v>0</v>
      </c>
      <c r="Z2" s="55">
        <f>'PATRIMONIO - ANEXO II'!C41</f>
        <v>0</v>
      </c>
      <c r="AA2" s="51">
        <f>'PATRIMONIO - ANEXO II'!C42</f>
        <v>0</v>
      </c>
      <c r="AB2" s="51">
        <f>'PATRIMONIO - ANEXO II'!C43</f>
        <v>0</v>
      </c>
    </row>
    <row r="3" spans="1:28" x14ac:dyDescent="0.2">
      <c r="A3" s="54" t="str">
        <f>'PATRIMONIO - ANEXO II'!D10</f>
        <v>2</v>
      </c>
      <c r="B3" s="52">
        <f>'PATRIMONIO - ANEXO II'!D13</f>
        <v>0</v>
      </c>
      <c r="C3" s="52">
        <f>'PATRIMONIO - ANEXO II'!D14</f>
        <v>0</v>
      </c>
      <c r="D3" s="52">
        <f>'PATRIMONIO - ANEXO II'!D15</f>
        <v>0</v>
      </c>
      <c r="E3" s="52">
        <f>'PATRIMONIO - ANEXO II'!D16</f>
        <v>0</v>
      </c>
      <c r="F3" s="52">
        <f>'PATRIMONIO - ANEXO II'!D17</f>
        <v>0</v>
      </c>
      <c r="G3" s="52">
        <f>'PATRIMONIO - ANEXO II'!D19</f>
        <v>0</v>
      </c>
      <c r="H3" s="52">
        <f>'PATRIMONIO - ANEXO II'!D20</f>
        <v>0</v>
      </c>
      <c r="I3" s="52">
        <f>'PATRIMONIO - ANEXO II'!D21</f>
        <v>0</v>
      </c>
      <c r="J3" s="52">
        <f>'PATRIMONIO - ANEXO II'!D22</f>
        <v>0</v>
      </c>
      <c r="K3" s="52">
        <f>'PATRIMONIO - ANEXO II'!D23</f>
        <v>0</v>
      </c>
      <c r="L3" s="52">
        <f>'PATRIMONIO - ANEXO II'!D24</f>
        <v>0</v>
      </c>
      <c r="M3" s="52">
        <f>'PATRIMONIO - ANEXO II'!D25</f>
        <v>0</v>
      </c>
      <c r="N3" s="52">
        <f>'PATRIMONIO - ANEXO II'!D27</f>
        <v>0</v>
      </c>
      <c r="O3" s="52">
        <f>'PATRIMONIO - ANEXO II'!D28</f>
        <v>0</v>
      </c>
      <c r="P3" s="52">
        <f>'PATRIMONIO - ANEXO II'!D29</f>
        <v>0</v>
      </c>
      <c r="Q3" s="52">
        <f>'PATRIMONIO - ANEXO II'!D30</f>
        <v>0</v>
      </c>
      <c r="R3" s="52">
        <f>'PATRIMONIO - ANEXO II'!D31</f>
        <v>0</v>
      </c>
      <c r="S3" s="52">
        <f>'PATRIMONIO - ANEXO II'!D33</f>
        <v>0</v>
      </c>
      <c r="T3" s="52">
        <f>'PATRIMONIO - ANEXO II'!D34</f>
        <v>0</v>
      </c>
      <c r="U3" s="52">
        <f>'PATRIMONIO - ANEXO II'!D35</f>
        <v>0</v>
      </c>
      <c r="V3" s="52">
        <f>'PATRIMONIO - ANEXO II'!D36</f>
        <v>0</v>
      </c>
      <c r="W3" s="52">
        <f>'PATRIMONIO - ANEXO II'!D37</f>
        <v>0</v>
      </c>
      <c r="X3" s="58">
        <f>'PATRIMONIO - ANEXO II'!D38</f>
        <v>0</v>
      </c>
      <c r="Y3" s="52">
        <f>'PATRIMONIO - ANEXO II'!D39</f>
        <v>0</v>
      </c>
      <c r="Z3" s="55">
        <f>'PATRIMONIO - ANEXO II'!D41</f>
        <v>0</v>
      </c>
      <c r="AA3" s="51">
        <f>'PATRIMONIO - ANEXO II'!D42</f>
        <v>0</v>
      </c>
      <c r="AB3" s="51">
        <f>'PATRIMONIO - ANEXO II'!D43</f>
        <v>0</v>
      </c>
    </row>
    <row r="4" spans="1:28" x14ac:dyDescent="0.2">
      <c r="A4" s="54" t="str">
        <f>'PATRIMONIO - ANEXO II'!E10</f>
        <v>3</v>
      </c>
      <c r="B4" s="52">
        <f>'PATRIMONIO - ANEXO II'!E13</f>
        <v>0</v>
      </c>
      <c r="C4" s="52">
        <f>'PATRIMONIO - ANEXO II'!E14</f>
        <v>0</v>
      </c>
      <c r="D4" s="52">
        <f>'PATRIMONIO - ANEXO II'!E15</f>
        <v>0</v>
      </c>
      <c r="E4" s="52">
        <f>'PATRIMONIO - ANEXO II'!E16</f>
        <v>0</v>
      </c>
      <c r="F4" s="52">
        <f>'PATRIMONIO - ANEXO II'!E17</f>
        <v>0</v>
      </c>
      <c r="G4" s="52">
        <f>'PATRIMONIO - ANEXO II'!E19</f>
        <v>0</v>
      </c>
      <c r="H4" s="52">
        <f>'PATRIMONIO - ANEXO II'!E20</f>
        <v>0</v>
      </c>
      <c r="I4" s="52">
        <f>'PATRIMONIO - ANEXO II'!E21</f>
        <v>0</v>
      </c>
      <c r="J4" s="52">
        <f>'PATRIMONIO - ANEXO II'!E22</f>
        <v>0</v>
      </c>
      <c r="K4" s="52">
        <f>'PATRIMONIO - ANEXO II'!E23</f>
        <v>0</v>
      </c>
      <c r="L4" s="52">
        <f>'PATRIMONIO - ANEXO II'!E24</f>
        <v>0</v>
      </c>
      <c r="M4" s="52">
        <f>'PATRIMONIO - ANEXO II'!E25</f>
        <v>0</v>
      </c>
      <c r="N4" s="52">
        <f>'PATRIMONIO - ANEXO II'!E27</f>
        <v>0</v>
      </c>
      <c r="O4" s="52">
        <f>'PATRIMONIO - ANEXO II'!E28</f>
        <v>0</v>
      </c>
      <c r="P4" s="52">
        <f>'PATRIMONIO - ANEXO II'!E29</f>
        <v>0</v>
      </c>
      <c r="Q4" s="52">
        <f>'PATRIMONIO - ANEXO II'!E30</f>
        <v>0</v>
      </c>
      <c r="R4" s="52">
        <f>'PATRIMONIO - ANEXO II'!E31</f>
        <v>0</v>
      </c>
      <c r="S4" s="52">
        <f>'PATRIMONIO - ANEXO II'!E33</f>
        <v>0</v>
      </c>
      <c r="T4" s="52">
        <f>'PATRIMONIO - ANEXO II'!E34</f>
        <v>0</v>
      </c>
      <c r="U4" s="52">
        <f>'PATRIMONIO - ANEXO II'!E35</f>
        <v>0</v>
      </c>
      <c r="V4" s="52">
        <f>'PATRIMONIO - ANEXO II'!E36</f>
        <v>0</v>
      </c>
      <c r="W4" s="52">
        <f>'PATRIMONIO - ANEXO II'!E37</f>
        <v>0</v>
      </c>
      <c r="X4" s="58">
        <f>'PATRIMONIO - ANEXO II'!E38</f>
        <v>0</v>
      </c>
      <c r="Y4" s="52">
        <f>'PATRIMONIO - ANEXO II'!E39</f>
        <v>0</v>
      </c>
      <c r="Z4" s="55">
        <f>'PATRIMONIO - ANEXO II'!E41</f>
        <v>0</v>
      </c>
      <c r="AA4" s="51">
        <f>'PATRIMONIO - ANEXO II'!E42</f>
        <v>0</v>
      </c>
      <c r="AB4" s="51">
        <f>'PATRIMONIO - ANEXO II'!E43</f>
        <v>0</v>
      </c>
    </row>
    <row r="5" spans="1:28" x14ac:dyDescent="0.2">
      <c r="A5" s="54" t="str">
        <f>'PATRIMONIO - ANEXO II'!F10</f>
        <v>4</v>
      </c>
      <c r="B5" s="52">
        <f>'PATRIMONIO - ANEXO II'!F13</f>
        <v>0</v>
      </c>
      <c r="C5" s="52">
        <f>'PATRIMONIO - ANEXO II'!F14</f>
        <v>0</v>
      </c>
      <c r="D5" s="52">
        <f>'PATRIMONIO - ANEXO II'!F15</f>
        <v>0</v>
      </c>
      <c r="E5" s="52">
        <f>'PATRIMONIO - ANEXO II'!F16</f>
        <v>0</v>
      </c>
      <c r="F5" s="52">
        <f>'PATRIMONIO - ANEXO II'!F17</f>
        <v>0</v>
      </c>
      <c r="G5" s="52">
        <f>'PATRIMONIO - ANEXO II'!F19</f>
        <v>0</v>
      </c>
      <c r="H5" s="52">
        <f>'PATRIMONIO - ANEXO II'!F20</f>
        <v>0</v>
      </c>
      <c r="I5" s="52">
        <f>'PATRIMONIO - ANEXO II'!F21</f>
        <v>0</v>
      </c>
      <c r="J5" s="52">
        <f>'PATRIMONIO - ANEXO II'!F22</f>
        <v>0</v>
      </c>
      <c r="K5" s="52">
        <f>'PATRIMONIO - ANEXO II'!F23</f>
        <v>0</v>
      </c>
      <c r="L5" s="52">
        <f>'PATRIMONIO - ANEXO II'!F24</f>
        <v>0</v>
      </c>
      <c r="M5" s="52">
        <f>'PATRIMONIO - ANEXO II'!F25</f>
        <v>0</v>
      </c>
      <c r="N5" s="52">
        <f>'PATRIMONIO - ANEXO II'!F27</f>
        <v>0</v>
      </c>
      <c r="O5" s="52">
        <f>'PATRIMONIO - ANEXO II'!F28</f>
        <v>0</v>
      </c>
      <c r="P5" s="52">
        <f>'PATRIMONIO - ANEXO II'!F29</f>
        <v>0</v>
      </c>
      <c r="Q5" s="52">
        <f>'PATRIMONIO - ANEXO II'!F30</f>
        <v>0</v>
      </c>
      <c r="R5" s="52">
        <f>'PATRIMONIO - ANEXO II'!F31</f>
        <v>0</v>
      </c>
      <c r="S5" s="52">
        <f>'PATRIMONIO - ANEXO II'!F33</f>
        <v>0</v>
      </c>
      <c r="T5" s="52">
        <f>'PATRIMONIO - ANEXO II'!F34</f>
        <v>0</v>
      </c>
      <c r="U5" s="52">
        <f>'PATRIMONIO - ANEXO II'!F35</f>
        <v>0</v>
      </c>
      <c r="V5" s="52">
        <f>'PATRIMONIO - ANEXO II'!F36</f>
        <v>0</v>
      </c>
      <c r="W5" s="52">
        <f>'PATRIMONIO - ANEXO II'!F37</f>
        <v>0</v>
      </c>
      <c r="X5" s="58">
        <f>'PATRIMONIO - ANEXO II'!F38</f>
        <v>0</v>
      </c>
      <c r="Y5" s="52">
        <f>'PATRIMONIO - ANEXO II'!F39</f>
        <v>0</v>
      </c>
      <c r="Z5" s="55">
        <f>'PATRIMONIO - ANEXO II'!F41</f>
        <v>0</v>
      </c>
      <c r="AA5" s="51">
        <f>'PATRIMONIO - ANEXO II'!F42</f>
        <v>0</v>
      </c>
      <c r="AB5" s="51">
        <f>'PATRIMONIO - ANEXO II'!F43</f>
        <v>0</v>
      </c>
    </row>
    <row r="6" spans="1:28" x14ac:dyDescent="0.2">
      <c r="A6" s="54">
        <f>'PATRIMONIO - ANEXO II'!G10</f>
        <v>5</v>
      </c>
      <c r="B6" s="52">
        <f>'PATRIMONIO - ANEXO II'!G13</f>
        <v>0</v>
      </c>
      <c r="C6" s="52">
        <f>'PATRIMONIO - ANEXO II'!G14</f>
        <v>0</v>
      </c>
      <c r="D6" s="52">
        <f>'PATRIMONIO - ANEXO II'!G15</f>
        <v>0</v>
      </c>
      <c r="E6" s="52">
        <f>'PATRIMONIO - ANEXO II'!G16</f>
        <v>0</v>
      </c>
      <c r="F6" s="52">
        <f>'PATRIMONIO - ANEXO II'!G17</f>
        <v>0</v>
      </c>
      <c r="G6" s="52">
        <f>'PATRIMONIO - ANEXO II'!G19</f>
        <v>0</v>
      </c>
      <c r="H6" s="52">
        <f>'PATRIMONIO - ANEXO II'!G20</f>
        <v>0</v>
      </c>
      <c r="I6" s="52">
        <f>'PATRIMONIO - ANEXO II'!G21</f>
        <v>0</v>
      </c>
      <c r="J6" s="52">
        <f>'PATRIMONIO - ANEXO II'!G22</f>
        <v>0</v>
      </c>
      <c r="K6" s="52">
        <f>'PATRIMONIO - ANEXO II'!G23</f>
        <v>0</v>
      </c>
      <c r="L6" s="52">
        <f>'PATRIMONIO - ANEXO II'!G24</f>
        <v>0</v>
      </c>
      <c r="M6" s="52">
        <f>'PATRIMONIO - ANEXO II'!G25</f>
        <v>0</v>
      </c>
      <c r="N6" s="52">
        <f>'PATRIMONIO - ANEXO II'!G27</f>
        <v>0</v>
      </c>
      <c r="O6" s="52">
        <f>'PATRIMONIO - ANEXO II'!G28</f>
        <v>0</v>
      </c>
      <c r="P6" s="52">
        <f>'PATRIMONIO - ANEXO II'!G29</f>
        <v>0</v>
      </c>
      <c r="Q6" s="52">
        <f>'PATRIMONIO - ANEXO II'!G30</f>
        <v>0</v>
      </c>
      <c r="R6" s="52">
        <f>'PATRIMONIO - ANEXO II'!G31</f>
        <v>0</v>
      </c>
      <c r="S6" s="52">
        <f>'PATRIMONIO - ANEXO II'!G33</f>
        <v>0</v>
      </c>
      <c r="T6" s="52">
        <f>'PATRIMONIO - ANEXO II'!G34</f>
        <v>0</v>
      </c>
      <c r="U6" s="52">
        <f>'PATRIMONIO - ANEXO II'!G35</f>
        <v>0</v>
      </c>
      <c r="V6" s="52">
        <f>'PATRIMONIO - ANEXO II'!G36</f>
        <v>0</v>
      </c>
      <c r="W6" s="52">
        <f>'PATRIMONIO - ANEXO II'!G37</f>
        <v>0</v>
      </c>
      <c r="X6" s="58">
        <f>'PATRIMONIO - ANEXO II'!G38</f>
        <v>0</v>
      </c>
      <c r="Y6" s="52">
        <f>'PATRIMONIO - ANEXO II'!G39</f>
        <v>0</v>
      </c>
      <c r="Z6" s="55">
        <f>'PATRIMONIO - ANEXO II'!G41</f>
        <v>0</v>
      </c>
      <c r="AA6" s="51">
        <f>'PATRIMONIO - ANEXO II'!G42</f>
        <v>0</v>
      </c>
      <c r="AB6" s="51">
        <f>'PATRIMONIO - ANEXO II'!G43</f>
        <v>0</v>
      </c>
    </row>
    <row r="7" spans="1:28" x14ac:dyDescent="0.2">
      <c r="A7" s="54">
        <f>'PATRIMONIO - ANEXO II'!H10</f>
        <v>6</v>
      </c>
      <c r="B7" s="52">
        <f>'PATRIMONIO - ANEXO II'!H13</f>
        <v>0</v>
      </c>
      <c r="C7" s="52">
        <f>'PATRIMONIO - ANEXO II'!H14</f>
        <v>0</v>
      </c>
      <c r="D7" s="52">
        <f>'PATRIMONIO - ANEXO II'!H15</f>
        <v>0</v>
      </c>
      <c r="E7" s="52">
        <f>'PATRIMONIO - ANEXO II'!H16</f>
        <v>0</v>
      </c>
      <c r="F7" s="52">
        <f>'PATRIMONIO - ANEXO II'!H17</f>
        <v>0</v>
      </c>
      <c r="G7" s="52">
        <f>'PATRIMONIO - ANEXO II'!H19</f>
        <v>0</v>
      </c>
      <c r="H7" s="52">
        <f>'PATRIMONIO - ANEXO II'!H20</f>
        <v>0</v>
      </c>
      <c r="I7" s="52">
        <f>'PATRIMONIO - ANEXO II'!H21</f>
        <v>0</v>
      </c>
      <c r="J7" s="52">
        <f>'PATRIMONIO - ANEXO II'!H22</f>
        <v>0</v>
      </c>
      <c r="K7" s="52">
        <f>'PATRIMONIO - ANEXO II'!H23</f>
        <v>0</v>
      </c>
      <c r="L7" s="52">
        <f>'PATRIMONIO - ANEXO II'!H24</f>
        <v>0</v>
      </c>
      <c r="M7" s="52">
        <f>'PATRIMONIO - ANEXO II'!H25</f>
        <v>0</v>
      </c>
      <c r="N7" s="52">
        <f>'PATRIMONIO - ANEXO II'!H27</f>
        <v>0</v>
      </c>
      <c r="O7" s="52">
        <f>'PATRIMONIO - ANEXO II'!H28</f>
        <v>0</v>
      </c>
      <c r="P7" s="52">
        <f>'PATRIMONIO - ANEXO II'!H29</f>
        <v>0</v>
      </c>
      <c r="Q7" s="52">
        <f>'PATRIMONIO - ANEXO II'!H30</f>
        <v>0</v>
      </c>
      <c r="R7" s="52">
        <f>'PATRIMONIO - ANEXO II'!H31</f>
        <v>0</v>
      </c>
      <c r="S7" s="52">
        <f>'PATRIMONIO - ANEXO II'!H33</f>
        <v>0</v>
      </c>
      <c r="T7" s="52">
        <f>'PATRIMONIO - ANEXO II'!H34</f>
        <v>0</v>
      </c>
      <c r="U7" s="52">
        <f>'PATRIMONIO - ANEXO II'!I35</f>
        <v>0</v>
      </c>
      <c r="V7" s="52">
        <f>'PATRIMONIO - ANEXO II'!H36</f>
        <v>0</v>
      </c>
      <c r="W7" s="52">
        <f>'PATRIMONIO - ANEXO II'!H37</f>
        <v>0</v>
      </c>
      <c r="X7" s="58">
        <f>'PATRIMONIO - ANEXO II'!H38</f>
        <v>0</v>
      </c>
      <c r="Y7" s="52">
        <f>'PATRIMONIO - ANEXO II'!H39</f>
        <v>0</v>
      </c>
      <c r="Z7" s="55">
        <f>'PATRIMONIO - ANEXO II'!H41</f>
        <v>0</v>
      </c>
      <c r="AA7" s="51">
        <f>'PATRIMONIO - ANEXO II'!H42</f>
        <v>0</v>
      </c>
      <c r="AB7" s="51">
        <f>'PATRIMONIO - ANEXO II'!H43</f>
        <v>0</v>
      </c>
    </row>
    <row r="8" spans="1:28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x14ac:dyDescent="0.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1:28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1:28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1:28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</row>
    <row r="46" spans="1:28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28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48" spans="1:28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</row>
    <row r="49" spans="1:28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  <row r="50" spans="1:28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</row>
    <row r="51" spans="1:28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</row>
    <row r="52" spans="1:28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</row>
    <row r="53" spans="1:28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  <row r="54" spans="1:28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</row>
    <row r="57" spans="1:28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</row>
    <row r="58" spans="1:28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</row>
    <row r="59" spans="1:28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</row>
    <row r="60" spans="1:28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</row>
    <row r="61" spans="1:28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</row>
    <row r="62" spans="1:28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</row>
    <row r="63" spans="1:28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</row>
    <row r="64" spans="1:28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</row>
    <row r="65" spans="1:28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</row>
    <row r="66" spans="1:28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</row>
    <row r="67" spans="1:28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</row>
    <row r="68" spans="1:28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</row>
    <row r="69" spans="1:28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</row>
    <row r="70" spans="1:28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</row>
    <row r="71" spans="1:28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</row>
    <row r="72" spans="1:28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</row>
    <row r="73" spans="1:28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</row>
    <row r="74" spans="1:28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1:28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1:28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7" spans="1:28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</row>
    <row r="78" spans="1:28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79" spans="1:28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</row>
    <row r="80" spans="1:28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</row>
    <row r="81" spans="1:28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</row>
    <row r="82" spans="1:28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</row>
    <row r="83" spans="1:28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</row>
    <row r="84" spans="1:28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</row>
    <row r="85" spans="1:28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</row>
    <row r="86" spans="1:28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</row>
    <row r="87" spans="1:28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</row>
    <row r="88" spans="1:28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</row>
    <row r="89" spans="1:28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</row>
    <row r="90" spans="1:28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</row>
    <row r="91" spans="1:28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</row>
    <row r="92" spans="1:28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</row>
    <row r="93" spans="1:28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</row>
    <row r="94" spans="1:28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</row>
    <row r="95" spans="1:28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</row>
    <row r="96" spans="1:28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</row>
    <row r="97" spans="1:28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</row>
    <row r="98" spans="1:28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</row>
    <row r="99" spans="1:28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</row>
    <row r="100" spans="1:28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</row>
    <row r="101" spans="1:28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8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1:28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1:28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</row>
    <row r="106" spans="1:28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</row>
    <row r="107" spans="1:28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</row>
    <row r="108" spans="1:28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</row>
    <row r="109" spans="1:28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</row>
    <row r="110" spans="1:28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</row>
    <row r="111" spans="1:28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</row>
    <row r="112" spans="1:28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</row>
    <row r="113" spans="1:28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</row>
    <row r="114" spans="1:28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</row>
    <row r="115" spans="1:28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</row>
    <row r="116" spans="1:28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</row>
    <row r="117" spans="1:28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</row>
    <row r="118" spans="1:28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</row>
    <row r="119" spans="1:28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</row>
    <row r="120" spans="1:28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</row>
    <row r="121" spans="1:28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</row>
    <row r="122" spans="1:28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</row>
    <row r="123" spans="1:28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</row>
    <row r="124" spans="1:28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</row>
    <row r="125" spans="1:28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</row>
    <row r="126" spans="1:28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</row>
    <row r="127" spans="1:28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</row>
    <row r="128" spans="1:28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</row>
    <row r="129" spans="1:28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</row>
    <row r="130" spans="1:28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</row>
    <row r="131" spans="1:28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</row>
    <row r="132" spans="1:28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</row>
    <row r="133" spans="1:28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</row>
    <row r="134" spans="1:28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</row>
    <row r="135" spans="1:28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</row>
    <row r="136" spans="1:28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</row>
    <row r="137" spans="1:28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</row>
    <row r="138" spans="1:28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</row>
    <row r="139" spans="1:28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</row>
    <row r="140" spans="1:28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</row>
    <row r="141" spans="1:28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</row>
    <row r="142" spans="1:28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</row>
    <row r="143" spans="1:28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</row>
    <row r="144" spans="1:28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</row>
    <row r="145" spans="1:28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</row>
    <row r="146" spans="1:28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</row>
    <row r="147" spans="1:28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</row>
    <row r="148" spans="1:28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</row>
    <row r="149" spans="1:28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</row>
    <row r="150" spans="1:28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</row>
    <row r="151" spans="1:28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</row>
    <row r="152" spans="1:28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</row>
    <row r="153" spans="1:28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</row>
    <row r="154" spans="1:28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</row>
    <row r="155" spans="1:28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</row>
    <row r="156" spans="1:28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</row>
    <row r="157" spans="1:28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</row>
    <row r="158" spans="1:28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</row>
    <row r="159" spans="1:28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</row>
    <row r="160" spans="1:28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</row>
    <row r="161" spans="1:28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</row>
    <row r="162" spans="1:28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</row>
    <row r="163" spans="1:28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</row>
    <row r="164" spans="1:28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</row>
    <row r="165" spans="1:28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</row>
    <row r="166" spans="1:28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</row>
    <row r="167" spans="1:28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</row>
    <row r="168" spans="1:28" x14ac:dyDescent="0.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</row>
    <row r="169" spans="1:28" x14ac:dyDescent="0.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</row>
    <row r="170" spans="1:28" x14ac:dyDescent="0.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</row>
    <row r="171" spans="1:28" x14ac:dyDescent="0.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</row>
    <row r="172" spans="1:28" x14ac:dyDescent="0.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</row>
    <row r="173" spans="1:28" x14ac:dyDescent="0.2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</row>
    <row r="174" spans="1:28" x14ac:dyDescent="0.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</row>
    <row r="175" spans="1:28" x14ac:dyDescent="0.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</row>
    <row r="176" spans="1:28" x14ac:dyDescent="0.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</row>
    <row r="177" spans="1:28" x14ac:dyDescent="0.2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</row>
    <row r="178" spans="1:28" x14ac:dyDescent="0.2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</row>
    <row r="179" spans="1:28" x14ac:dyDescent="0.2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</row>
    <row r="180" spans="1:28" x14ac:dyDescent="0.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</row>
    <row r="181" spans="1:28" x14ac:dyDescent="0.2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</row>
    <row r="182" spans="1:28" x14ac:dyDescent="0.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</row>
    <row r="183" spans="1:28" x14ac:dyDescent="0.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</row>
    <row r="184" spans="1:28" x14ac:dyDescent="0.2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</row>
    <row r="185" spans="1:28" x14ac:dyDescent="0.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</row>
    <row r="186" spans="1:28" x14ac:dyDescent="0.2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</row>
    <row r="187" spans="1:28" x14ac:dyDescent="0.2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</row>
    <row r="188" spans="1:28" x14ac:dyDescent="0.2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</row>
    <row r="189" spans="1:28" x14ac:dyDescent="0.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</row>
    <row r="190" spans="1:28" x14ac:dyDescent="0.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</row>
    <row r="191" spans="1:28" x14ac:dyDescent="0.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</row>
    <row r="192" spans="1:28" x14ac:dyDescent="0.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</row>
    <row r="193" spans="1:28" x14ac:dyDescent="0.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</row>
    <row r="194" spans="1:28" x14ac:dyDescent="0.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</row>
    <row r="195" spans="1:28" x14ac:dyDescent="0.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</row>
    <row r="196" spans="1:28" x14ac:dyDescent="0.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</row>
    <row r="197" spans="1:28" x14ac:dyDescent="0.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</row>
    <row r="198" spans="1:28" x14ac:dyDescent="0.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</row>
    <row r="199" spans="1:28" x14ac:dyDescent="0.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</row>
    <row r="200" spans="1:28" x14ac:dyDescent="0.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</row>
    <row r="201" spans="1:28" x14ac:dyDescent="0.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</row>
    <row r="202" spans="1:28" x14ac:dyDescent="0.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</row>
    <row r="203" spans="1:28" x14ac:dyDescent="0.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</row>
    <row r="204" spans="1:28" x14ac:dyDescent="0.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</row>
    <row r="205" spans="1:28" x14ac:dyDescent="0.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</row>
    <row r="206" spans="1:28" x14ac:dyDescent="0.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</row>
    <row r="207" spans="1:28" x14ac:dyDescent="0.2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</row>
    <row r="208" spans="1:28" x14ac:dyDescent="0.2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</row>
    <row r="209" spans="1:28" x14ac:dyDescent="0.2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</row>
    <row r="210" spans="1:28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</row>
    <row r="211" spans="1:28" x14ac:dyDescent="0.2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</row>
    <row r="212" spans="1:28" x14ac:dyDescent="0.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</row>
    <row r="213" spans="1:28" x14ac:dyDescent="0.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</row>
    <row r="214" spans="1:28" x14ac:dyDescent="0.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</row>
    <row r="215" spans="1:28" x14ac:dyDescent="0.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</row>
    <row r="216" spans="1:28" x14ac:dyDescent="0.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</row>
    <row r="217" spans="1:28" x14ac:dyDescent="0.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</row>
    <row r="218" spans="1:28" x14ac:dyDescent="0.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</row>
    <row r="219" spans="1:28" x14ac:dyDescent="0.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</row>
    <row r="220" spans="1:28" x14ac:dyDescent="0.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</row>
    <row r="221" spans="1:28" x14ac:dyDescent="0.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</row>
    <row r="222" spans="1:28" x14ac:dyDescent="0.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</row>
    <row r="223" spans="1:28" x14ac:dyDescent="0.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</row>
    <row r="224" spans="1:28" x14ac:dyDescent="0.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</row>
    <row r="225" spans="1:28" x14ac:dyDescent="0.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</row>
    <row r="226" spans="1:28" x14ac:dyDescent="0.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</row>
    <row r="227" spans="1:28" x14ac:dyDescent="0.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</row>
    <row r="228" spans="1:28" x14ac:dyDescent="0.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</row>
    <row r="229" spans="1:28" x14ac:dyDescent="0.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</row>
    <row r="230" spans="1:28" x14ac:dyDescent="0.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</row>
    <row r="231" spans="1:28" x14ac:dyDescent="0.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</row>
    <row r="232" spans="1:28" x14ac:dyDescent="0.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</row>
    <row r="233" spans="1:28" x14ac:dyDescent="0.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</row>
    <row r="234" spans="1:28" x14ac:dyDescent="0.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</row>
    <row r="235" spans="1:28" x14ac:dyDescent="0.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</row>
    <row r="236" spans="1:28" x14ac:dyDescent="0.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</row>
    <row r="237" spans="1:28" x14ac:dyDescent="0.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</row>
    <row r="238" spans="1:28" x14ac:dyDescent="0.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</row>
    <row r="239" spans="1:28" x14ac:dyDescent="0.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</row>
    <row r="240" spans="1:28" x14ac:dyDescent="0.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</row>
    <row r="241" spans="1:28" x14ac:dyDescent="0.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</row>
    <row r="242" spans="1:28" x14ac:dyDescent="0.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</row>
    <row r="243" spans="1:28" x14ac:dyDescent="0.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</row>
    <row r="244" spans="1:28" x14ac:dyDescent="0.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</row>
    <row r="245" spans="1:28" x14ac:dyDescent="0.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</row>
    <row r="246" spans="1:28" x14ac:dyDescent="0.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</row>
    <row r="247" spans="1:28" x14ac:dyDescent="0.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</row>
    <row r="248" spans="1:28" x14ac:dyDescent="0.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</row>
    <row r="249" spans="1:28" x14ac:dyDescent="0.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</row>
    <row r="250" spans="1:28" x14ac:dyDescent="0.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</row>
    <row r="251" spans="1:28" x14ac:dyDescent="0.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</row>
    <row r="252" spans="1:28" x14ac:dyDescent="0.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</row>
    <row r="253" spans="1:28" x14ac:dyDescent="0.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</row>
    <row r="254" spans="1:28" x14ac:dyDescent="0.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</row>
    <row r="255" spans="1:28" x14ac:dyDescent="0.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</row>
    <row r="256" spans="1:28" x14ac:dyDescent="0.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PATRIMONIO - ANEXO II</vt:lpstr>
      <vt:lpstr>PARA_EXPORTAR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Martinez</dc:creator>
  <cp:lastModifiedBy>Gabriel Duque</cp:lastModifiedBy>
  <cp:lastPrinted>2016-09-07T15:19:30Z</cp:lastPrinted>
  <dcterms:created xsi:type="dcterms:W3CDTF">2008-10-01T17:33:58Z</dcterms:created>
  <dcterms:modified xsi:type="dcterms:W3CDTF">2022-12-21T20:59:43Z</dcterms:modified>
</cp:coreProperties>
</file>