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villa\Desktop\"/>
    </mc:Choice>
  </mc:AlternateContent>
  <bookViews>
    <workbookView xWindow="0" yWindow="0" windowWidth="20490" windowHeight="7620" tabRatio="797"/>
  </bookViews>
  <sheets>
    <sheet name="Planilla para web" sheetId="10" r:id="rId1"/>
  </sheets>
  <definedNames>
    <definedName name="_xlnm.Print_Area" localSheetId="0">'Planilla para web'!$A$1:$H$121</definedName>
  </definedNames>
  <calcPr calcId="162913"/>
</workbook>
</file>

<file path=xl/calcChain.xml><?xml version="1.0" encoding="utf-8"?>
<calcChain xmlns="http://schemas.openxmlformats.org/spreadsheetml/2006/main">
  <c r="E18" i="10" l="1"/>
</calcChain>
</file>

<file path=xl/sharedStrings.xml><?xml version="1.0" encoding="utf-8"?>
<sst xmlns="http://schemas.openxmlformats.org/spreadsheetml/2006/main" count="554" uniqueCount="353">
  <si>
    <t>Nombre Funcionario</t>
  </si>
  <si>
    <t>Secretario General</t>
  </si>
  <si>
    <t>Director Asesoría Jurídca</t>
  </si>
  <si>
    <t>Asistente Adminsitrativo I</t>
  </si>
  <si>
    <t>Asistente de Abogado II</t>
  </si>
  <si>
    <t>SubDirector Ejecutivo Institucional</t>
  </si>
  <si>
    <t>Abogado III</t>
  </si>
  <si>
    <t>Asistente Administrativo I</t>
  </si>
  <si>
    <t>Asistente Ejecutivo I</t>
  </si>
  <si>
    <t>Gerente de Análisis y Estadistica</t>
  </si>
  <si>
    <t>Jefe de Auditoria Interna</t>
  </si>
  <si>
    <t>Conductor de Vehículo I</t>
  </si>
  <si>
    <t>Asistente Ejecutivo II</t>
  </si>
  <si>
    <t>Asesor II</t>
  </si>
  <si>
    <t>Jefe del Departamento de Capacitación.</t>
  </si>
  <si>
    <t>Analista Financiero II</t>
  </si>
  <si>
    <t>Analista de Cobros</t>
  </si>
  <si>
    <t>Recaudador I</t>
  </si>
  <si>
    <t>Director Nacional</t>
  </si>
  <si>
    <t>Contador II</t>
  </si>
  <si>
    <t>Programador de Sistemas de Soporte</t>
  </si>
  <si>
    <t>Asitente de Contabilidad</t>
  </si>
  <si>
    <t>Archivero II</t>
  </si>
  <si>
    <t>Archivero I</t>
  </si>
  <si>
    <t>Jefe de la Oficina Institucional de RRHH</t>
  </si>
  <si>
    <t>Jefe de Archivos III</t>
  </si>
  <si>
    <t>Condutor de Vehiculo I</t>
  </si>
  <si>
    <t>Jefe del Departamento de Tesorería</t>
  </si>
  <si>
    <t>Asistente Administrativo II</t>
  </si>
  <si>
    <t>Christina Arjona</t>
  </si>
  <si>
    <t>Francisco Patiño</t>
  </si>
  <si>
    <t>Zaida Llerena</t>
  </si>
  <si>
    <t>Gustavo Gordón</t>
  </si>
  <si>
    <t>Vanessa Rodriguez</t>
  </si>
  <si>
    <t>Yodalina Salas</t>
  </si>
  <si>
    <t>Dalmara Urriola</t>
  </si>
  <si>
    <t>Ramón Diez</t>
  </si>
  <si>
    <t>Janeth Vega</t>
  </si>
  <si>
    <t>Gabriel Duque</t>
  </si>
  <si>
    <t>Olga Arosemena</t>
  </si>
  <si>
    <t>Diane Labastida</t>
  </si>
  <si>
    <t>Mariela Villa</t>
  </si>
  <si>
    <t>Celia Ana Bravo</t>
  </si>
  <si>
    <t>Tania de Yanis</t>
  </si>
  <si>
    <t>Verónica Baute</t>
  </si>
  <si>
    <t>Jessica Young</t>
  </si>
  <si>
    <t>Alexander Atencio</t>
  </si>
  <si>
    <t>Jacqueline Castro</t>
  </si>
  <si>
    <t>Brenda Bethancourth</t>
  </si>
  <si>
    <t>Amaralys Bethancourt</t>
  </si>
  <si>
    <t>Diogenes Sánchez</t>
  </si>
  <si>
    <t>Mitzi Arrieta</t>
  </si>
  <si>
    <t>Ricaurte Castillo</t>
  </si>
  <si>
    <t>Cristina Abrego</t>
  </si>
  <si>
    <t>Ecilda Perea</t>
  </si>
  <si>
    <t>Manuel González</t>
  </si>
  <si>
    <t>Javier Miranda</t>
  </si>
  <si>
    <t>Carlos Carrasquilla</t>
  </si>
  <si>
    <t>Yolanda G.Real S.</t>
  </si>
  <si>
    <t>Rafael García</t>
  </si>
  <si>
    <t>Gisela González</t>
  </si>
  <si>
    <t>Xochyl Suira</t>
  </si>
  <si>
    <t>Itzel Barnett</t>
  </si>
  <si>
    <t>Maruquel Murgas</t>
  </si>
  <si>
    <t>Luis Samudio</t>
  </si>
  <si>
    <t>Alina de Montemayor</t>
  </si>
  <si>
    <t>Luria Ulloa</t>
  </si>
  <si>
    <t>Jefe del Departamento de Compras II</t>
  </si>
  <si>
    <t>Galina Chávez</t>
  </si>
  <si>
    <t>George Campbell</t>
  </si>
  <si>
    <t>Daniel Guerra</t>
  </si>
  <si>
    <t>Jackeline Mendieta</t>
  </si>
  <si>
    <t>Adaina Roner</t>
  </si>
  <si>
    <t>Angee González</t>
  </si>
  <si>
    <t>Laurine Marquéz</t>
  </si>
  <si>
    <t>Subdirector ejecutivo institucional</t>
  </si>
  <si>
    <t>Jefe de Analisis y Programación de Sistema de Datos</t>
  </si>
  <si>
    <t>Oficial de Inspección y Analisis del Mercado</t>
  </si>
  <si>
    <t>Jefe del Departamento de Contabilidad I</t>
  </si>
  <si>
    <t>Programador de Sistemas de Soporte II</t>
  </si>
  <si>
    <t>Cotizador de Precios I</t>
  </si>
  <si>
    <t>Director Nacional de Fiscalización y Auditoría del Mercado de Valores</t>
  </si>
  <si>
    <t>Director Nacional de Registro de Valores</t>
  </si>
  <si>
    <t>Coordinador de Asistencia Técnica Internacional</t>
  </si>
  <si>
    <t>Almacenista I</t>
  </si>
  <si>
    <t>Gilberto Montenegro</t>
  </si>
  <si>
    <t>Maidelán Murillo</t>
  </si>
  <si>
    <t>Nicol Macías</t>
  </si>
  <si>
    <t>Eduardo Moreno</t>
  </si>
  <si>
    <t>Mauricio Charlmers</t>
  </si>
  <si>
    <t>Randolfo Barria</t>
  </si>
  <si>
    <t>Alma Gálvez</t>
  </si>
  <si>
    <t>Marta Quintana</t>
  </si>
  <si>
    <t>Doris Navarro</t>
  </si>
  <si>
    <t>Royers Gonzalez</t>
  </si>
  <si>
    <t>María  Alcedo</t>
  </si>
  <si>
    <t>Ricardo Jurado</t>
  </si>
  <si>
    <t>Walkiria Saldaña</t>
  </si>
  <si>
    <t>Ana Taylor</t>
  </si>
  <si>
    <t>Aquilino Batista</t>
  </si>
  <si>
    <t>Elsy Barría</t>
  </si>
  <si>
    <t>Melissa Calvo</t>
  </si>
  <si>
    <t>Thays Loaiza</t>
  </si>
  <si>
    <t>Jannell Bravo</t>
  </si>
  <si>
    <t>Anyela Moreno</t>
  </si>
  <si>
    <t>Briceida Lombardo</t>
  </si>
  <si>
    <t>Marta Ramirez</t>
  </si>
  <si>
    <t>Salario</t>
  </si>
  <si>
    <t>Gasto de Representación</t>
  </si>
  <si>
    <t>Cédula</t>
  </si>
  <si>
    <t>Cargo</t>
  </si>
  <si>
    <t>Fecha de Ingreso</t>
  </si>
  <si>
    <t>Estatus</t>
  </si>
  <si>
    <t>Permanente</t>
  </si>
  <si>
    <t>Posición</t>
  </si>
  <si>
    <t>Analista de Personal III</t>
  </si>
  <si>
    <t>8-397-206</t>
  </si>
  <si>
    <t>8-800-26</t>
  </si>
  <si>
    <t>PE-8-358</t>
  </si>
  <si>
    <t>8-791-1680</t>
  </si>
  <si>
    <t>8-493-518</t>
  </si>
  <si>
    <t>8-754-13</t>
  </si>
  <si>
    <t>8-704-518</t>
  </si>
  <si>
    <t>8-735-330</t>
  </si>
  <si>
    <t>8-705-1341</t>
  </si>
  <si>
    <t>6-705-155</t>
  </si>
  <si>
    <t>8-404-910</t>
  </si>
  <si>
    <t>8-409-241</t>
  </si>
  <si>
    <t>8-501-258</t>
  </si>
  <si>
    <t>PE-2-623</t>
  </si>
  <si>
    <t>8-530-1574</t>
  </si>
  <si>
    <t>2-143-628</t>
  </si>
  <si>
    <t>8-776-1815</t>
  </si>
  <si>
    <t>8-746-318</t>
  </si>
  <si>
    <t>8-385-468</t>
  </si>
  <si>
    <t>8-805-380</t>
  </si>
  <si>
    <t>2-84-2643</t>
  </si>
  <si>
    <t>4-196-717</t>
  </si>
  <si>
    <t>8-705-1226</t>
  </si>
  <si>
    <t>PE-5-316</t>
  </si>
  <si>
    <t>8-225-992</t>
  </si>
  <si>
    <t>8-704-707</t>
  </si>
  <si>
    <t>8-746-350</t>
  </si>
  <si>
    <t>9-212-631</t>
  </si>
  <si>
    <t>8-727-474</t>
  </si>
  <si>
    <t>8-515-1821</t>
  </si>
  <si>
    <t>8-710-837</t>
  </si>
  <si>
    <t>8-744-2170</t>
  </si>
  <si>
    <t>4-290-586</t>
  </si>
  <si>
    <t>8-773-1381</t>
  </si>
  <si>
    <t>8-767-1743</t>
  </si>
  <si>
    <t>8-811-1965</t>
  </si>
  <si>
    <t>8-724-1062</t>
  </si>
  <si>
    <t>6-66-745</t>
  </si>
  <si>
    <t>8-729-698</t>
  </si>
  <si>
    <t>8-797-1097</t>
  </si>
  <si>
    <t>8-230-1518</t>
  </si>
  <si>
    <t>8-800-1814</t>
  </si>
  <si>
    <t>8-767-456</t>
  </si>
  <si>
    <t>8-339-318</t>
  </si>
  <si>
    <t>6-82-777</t>
  </si>
  <si>
    <t>8-520-1549</t>
  </si>
  <si>
    <t>8-921-567</t>
  </si>
  <si>
    <t>8-757-1854</t>
  </si>
  <si>
    <t>8-461-22</t>
  </si>
  <si>
    <t>8-730-270</t>
  </si>
  <si>
    <t>2-708-1883</t>
  </si>
  <si>
    <t>8-731-1246</t>
  </si>
  <si>
    <t>8-903-1588</t>
  </si>
  <si>
    <t>8-267-814</t>
  </si>
  <si>
    <t>8-737-535</t>
  </si>
  <si>
    <t>8-780-1826</t>
  </si>
  <si>
    <t>4-734-2434</t>
  </si>
  <si>
    <t>8-709-891</t>
  </si>
  <si>
    <t>8-398-636</t>
  </si>
  <si>
    <t>8-711-633</t>
  </si>
  <si>
    <t>8-233-837</t>
  </si>
  <si>
    <t>8-227-768</t>
  </si>
  <si>
    <t>Yamilka Arroyo</t>
  </si>
  <si>
    <t>14 de septiembre de 2015</t>
  </si>
  <si>
    <t>18 de enero de 2016</t>
  </si>
  <si>
    <t>16 de marzo de 2016.</t>
  </si>
  <si>
    <t>11 de enero de 2016</t>
  </si>
  <si>
    <t>25 de abril de 2016</t>
  </si>
  <si>
    <t>9-701-652</t>
  </si>
  <si>
    <t>9-123-2606</t>
  </si>
  <si>
    <t>4-232-231</t>
  </si>
  <si>
    <t>1 de agosto de 2016</t>
  </si>
  <si>
    <t>1 de Julio de 2016</t>
  </si>
  <si>
    <t>Ogami Rivera</t>
  </si>
  <si>
    <t>1-713-1111</t>
  </si>
  <si>
    <t>8-466-318</t>
  </si>
  <si>
    <t>8-728-990</t>
  </si>
  <si>
    <t>8-340-492</t>
  </si>
  <si>
    <t>8-751-289</t>
  </si>
  <si>
    <t>Arnulfo Asprilla</t>
  </si>
  <si>
    <t>8-749-652</t>
  </si>
  <si>
    <t>9 de septiembre de 2016</t>
  </si>
  <si>
    <t>Marie Lissa Aizpurua</t>
  </si>
  <si>
    <t>Giancarlo Diaz</t>
  </si>
  <si>
    <t>Nathaly Ospina</t>
  </si>
  <si>
    <t>03 de enero de 2017</t>
  </si>
  <si>
    <t>7-707-1333</t>
  </si>
  <si>
    <t>PE-12-1028</t>
  </si>
  <si>
    <t>8-714-1945</t>
  </si>
  <si>
    <t>Monica Sagel</t>
  </si>
  <si>
    <t>8-370-345</t>
  </si>
  <si>
    <t xml:space="preserve">Jefe de la Oficina de Información </t>
  </si>
  <si>
    <t xml:space="preserve"> 1 de Febrero de 2018</t>
  </si>
  <si>
    <t>Nadia Castillo</t>
  </si>
  <si>
    <t>Coordinador de Planes y Proyectos</t>
  </si>
  <si>
    <t>Massielle Recinos</t>
  </si>
  <si>
    <t>8-788-468</t>
  </si>
  <si>
    <t>Iris Pimentel</t>
  </si>
  <si>
    <t>9-97-1333</t>
  </si>
  <si>
    <t>Elías Dominguez</t>
  </si>
  <si>
    <t>James Mclean</t>
  </si>
  <si>
    <t>8-247-874</t>
  </si>
  <si>
    <t>Agente de Seguridad I</t>
  </si>
  <si>
    <t>Anel Fernandez</t>
  </si>
  <si>
    <t>8-816-495</t>
  </si>
  <si>
    <t xml:space="preserve">Larissa Atencio </t>
  </si>
  <si>
    <t>8-357-791</t>
  </si>
  <si>
    <t>1 de febrero de 2018</t>
  </si>
  <si>
    <t>Ixiomi Otero</t>
  </si>
  <si>
    <t>4-728-2302</t>
  </si>
  <si>
    <t>Arelis Blanco</t>
  </si>
  <si>
    <t>8-749-1042</t>
  </si>
  <si>
    <t>Fernando Bolivar</t>
  </si>
  <si>
    <t>8-515-1120</t>
  </si>
  <si>
    <t>Jefe Central de Presupuesto</t>
  </si>
  <si>
    <t>8-748-2012</t>
  </si>
  <si>
    <t>Luis Carlos Mena</t>
  </si>
  <si>
    <t>Cecilia Morris</t>
  </si>
  <si>
    <t>8-717-2281</t>
  </si>
  <si>
    <t>Moises Moreno</t>
  </si>
  <si>
    <t>8-915-1523</t>
  </si>
  <si>
    <t>Nazly Cordoba</t>
  </si>
  <si>
    <t>8-889-1070</t>
  </si>
  <si>
    <t>Almacenista III (Supervisor)</t>
  </si>
  <si>
    <t>Ariel Avila</t>
  </si>
  <si>
    <t>8-921-2145</t>
  </si>
  <si>
    <t>Ayudante General</t>
  </si>
  <si>
    <t>Marlis Chanis</t>
  </si>
  <si>
    <t>8-798-890</t>
  </si>
  <si>
    <t>Gustavo Miranda</t>
  </si>
  <si>
    <t>8-875-2209</t>
  </si>
  <si>
    <t>Francisco Gutierrez</t>
  </si>
  <si>
    <t>4-243-622</t>
  </si>
  <si>
    <t>Naviel Henriquez</t>
  </si>
  <si>
    <t>8-821-2338</t>
  </si>
  <si>
    <t>Amarilis Benitez</t>
  </si>
  <si>
    <t>8-469-298</t>
  </si>
  <si>
    <t>Nelly Dominguez</t>
  </si>
  <si>
    <t>Jose Del C. Ruiz</t>
  </si>
  <si>
    <t>8-711-482</t>
  </si>
  <si>
    <t>Omar Stanziola</t>
  </si>
  <si>
    <t>Christian Mendoza</t>
  </si>
  <si>
    <t>Roberto Santamaria</t>
  </si>
  <si>
    <t>8-861-622</t>
  </si>
  <si>
    <t>Jonathan Gallo</t>
  </si>
  <si>
    <t>4-744-265</t>
  </si>
  <si>
    <t>Yaseth Aponte</t>
  </si>
  <si>
    <t>8-894-946</t>
  </si>
  <si>
    <t>Juan Carlos Garcia</t>
  </si>
  <si>
    <t>8-723-342</t>
  </si>
  <si>
    <t>01 de febrero 2016</t>
  </si>
  <si>
    <t>Adysnet García</t>
  </si>
  <si>
    <t>01 de noviembre de 2017</t>
  </si>
  <si>
    <t>03 de julio de 2017</t>
  </si>
  <si>
    <t>16 de marzo de 2017</t>
  </si>
  <si>
    <t>02 de enero de 2018</t>
  </si>
  <si>
    <t>01 de febrero de 2018</t>
  </si>
  <si>
    <t>16 de enero de 2018</t>
  </si>
  <si>
    <t>12 de enero de 2016</t>
  </si>
  <si>
    <t>8-472-852</t>
  </si>
  <si>
    <t>03 de mayo de 2017</t>
  </si>
  <si>
    <t>16 de mayo de 2017</t>
  </si>
  <si>
    <t>01 de septiembre de 2017</t>
  </si>
  <si>
    <t>01 de agosto de 2016</t>
  </si>
  <si>
    <t>19 de abril de 2017</t>
  </si>
  <si>
    <t>01 de agosto de 2017</t>
  </si>
  <si>
    <t>16 de junio de 2017</t>
  </si>
  <si>
    <t>01 de septiemmbre de 2017</t>
  </si>
  <si>
    <t>16 de agosto de 2017</t>
  </si>
  <si>
    <t>01 de junio de 2009</t>
  </si>
  <si>
    <t>02 de abril de 2012</t>
  </si>
  <si>
    <t>19 de marzo de 2014</t>
  </si>
  <si>
    <t>07 de diciembre de 2012</t>
  </si>
  <si>
    <t>04 de abril de 2016</t>
  </si>
  <si>
    <t>8-726-462</t>
  </si>
  <si>
    <t>8-823-951</t>
  </si>
  <si>
    <t>8-155-1770</t>
  </si>
  <si>
    <t>8-755-827</t>
  </si>
  <si>
    <t>8-745-2131</t>
  </si>
  <si>
    <t xml:space="preserve"> </t>
  </si>
  <si>
    <t>Marixenia Montoya</t>
  </si>
  <si>
    <t>Asistente de Información y Relaciones Públicas</t>
  </si>
  <si>
    <t>8-888-1628</t>
  </si>
  <si>
    <t>16 de marzo de 2018</t>
  </si>
  <si>
    <t>8-802-382</t>
  </si>
  <si>
    <t>Katherine Cedeño</t>
  </si>
  <si>
    <t>Benigno Jaén</t>
  </si>
  <si>
    <t>2 de mayo de 2018</t>
  </si>
  <si>
    <t>8-804-545</t>
  </si>
  <si>
    <t>Elena Araúz Díaz</t>
  </si>
  <si>
    <t>01 de junio de 2018</t>
  </si>
  <si>
    <t xml:space="preserve">8-425-875 </t>
  </si>
  <si>
    <t>Marlon Rivera</t>
  </si>
  <si>
    <t>02 de julio de 2018</t>
  </si>
  <si>
    <t>8-263-185</t>
  </si>
  <si>
    <t>6-75-289</t>
  </si>
  <si>
    <t>16 de julio de 2018</t>
  </si>
  <si>
    <t>Cesar Espino</t>
  </si>
  <si>
    <t>Mirla Hernández</t>
  </si>
  <si>
    <t>Asistente Administrativa</t>
  </si>
  <si>
    <t>8-812-1075</t>
  </si>
  <si>
    <t>3 de septiembre de 2018</t>
  </si>
  <si>
    <t>Evilcia Abrego</t>
  </si>
  <si>
    <t>8-716-345</t>
  </si>
  <si>
    <t>Octavio Núñez</t>
  </si>
  <si>
    <t>8-429-628</t>
  </si>
  <si>
    <t xml:space="preserve">Programador de Sistema de Seguridad  </t>
  </si>
  <si>
    <t>16 de agosto de 2018</t>
  </si>
  <si>
    <t>Jackeline Lay</t>
  </si>
  <si>
    <t>Priscilla Quiroz</t>
  </si>
  <si>
    <t>8-225-152</t>
  </si>
  <si>
    <t>Crisabel Delgado</t>
  </si>
  <si>
    <t>9-734-1</t>
  </si>
  <si>
    <t>16 de octubre de 2018</t>
  </si>
  <si>
    <t>Asitente Administrativo I</t>
  </si>
  <si>
    <t>2-103-29</t>
  </si>
  <si>
    <t>20 de marzo de 2019</t>
  </si>
  <si>
    <t>Jefe de Servicios Administrativos</t>
  </si>
  <si>
    <t>03 de julio de  2017</t>
  </si>
  <si>
    <t>Conductor de Vehículo IV de Ejecutivo</t>
  </si>
  <si>
    <t>Armando Marciaga</t>
  </si>
  <si>
    <t>Marleny Sánchez</t>
  </si>
  <si>
    <t>8-771-1968</t>
  </si>
  <si>
    <t>02 de enero de 2019</t>
  </si>
  <si>
    <t>8-768-184</t>
  </si>
  <si>
    <t>Layla Barnett</t>
  </si>
  <si>
    <t>8-326-200</t>
  </si>
  <si>
    <t>Subdirector Ejecutivo Institucional</t>
  </si>
  <si>
    <t xml:space="preserve">Superintendente </t>
  </si>
  <si>
    <t>3 de febrero de 2020</t>
  </si>
  <si>
    <t>Julio Javier Justiniani C.</t>
  </si>
  <si>
    <t>Licencia sin sueldo</t>
  </si>
  <si>
    <t>Sub-Director Ejecutivo Institucional</t>
  </si>
  <si>
    <t>Isabel Perez Henriquez</t>
  </si>
  <si>
    <t>6-85-62</t>
  </si>
  <si>
    <t>1 de julio de 2020</t>
  </si>
  <si>
    <t>Actualizado a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</si>
</sst>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80A]d&quot; de &quot;mmmm&quot; de &quot;yyyy;@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15" fontId="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tabSelected="1" topLeftCell="B112" zoomScaleNormal="100" zoomScaleSheetLayoutView="100" workbookViewId="0">
      <selection activeCell="B73" sqref="B73"/>
    </sheetView>
  </sheetViews>
  <sheetFormatPr baseColWidth="10" defaultColWidth="11.42578125" defaultRowHeight="15" x14ac:dyDescent="0.25"/>
  <cols>
    <col min="1" max="1" width="8.5703125" style="10" customWidth="1"/>
    <col min="2" max="2" width="21.5703125" style="10" customWidth="1"/>
    <col min="3" max="3" width="12.7109375" style="10" customWidth="1"/>
    <col min="4" max="4" width="62" style="10" customWidth="1"/>
    <col min="5" max="5" width="12.42578125" style="10" customWidth="1"/>
    <col min="6" max="6" width="14.5703125" style="10" customWidth="1"/>
    <col min="7" max="7" width="26.7109375" style="10" customWidth="1"/>
    <col min="8" max="8" width="14.85546875" style="10" customWidth="1"/>
    <col min="9" max="16384" width="11.42578125" style="10"/>
  </cols>
  <sheetData>
    <row r="1" spans="1:8" ht="32.25" customHeight="1" x14ac:dyDescent="0.25">
      <c r="A1" s="4" t="s">
        <v>114</v>
      </c>
      <c r="B1" s="25" t="s">
        <v>0</v>
      </c>
      <c r="C1" s="25" t="s">
        <v>109</v>
      </c>
      <c r="D1" s="25" t="s">
        <v>110</v>
      </c>
      <c r="E1" s="25" t="s">
        <v>107</v>
      </c>
      <c r="F1" s="25" t="s">
        <v>108</v>
      </c>
      <c r="G1" s="25" t="s">
        <v>111</v>
      </c>
      <c r="H1" s="25" t="s">
        <v>112</v>
      </c>
    </row>
    <row r="2" spans="1:8" ht="24.95" customHeight="1" x14ac:dyDescent="0.25">
      <c r="A2" s="24">
        <v>1</v>
      </c>
      <c r="B2" s="30" t="s">
        <v>346</v>
      </c>
      <c r="C2" s="5" t="s">
        <v>342</v>
      </c>
      <c r="D2" s="2" t="s">
        <v>344</v>
      </c>
      <c r="E2" s="12">
        <v>6500</v>
      </c>
      <c r="F2" s="13">
        <v>3500</v>
      </c>
      <c r="G2" s="14" t="s">
        <v>345</v>
      </c>
      <c r="H2" s="2" t="s">
        <v>113</v>
      </c>
    </row>
    <row r="3" spans="1:8" ht="24.95" customHeight="1" x14ac:dyDescent="0.25">
      <c r="A3" s="24">
        <v>2</v>
      </c>
      <c r="B3" s="2" t="s">
        <v>349</v>
      </c>
      <c r="C3" s="5" t="s">
        <v>350</v>
      </c>
      <c r="D3" s="2" t="s">
        <v>1</v>
      </c>
      <c r="E3" s="12">
        <v>3500</v>
      </c>
      <c r="F3" s="18">
        <v>3000</v>
      </c>
      <c r="G3" s="14" t="s">
        <v>351</v>
      </c>
      <c r="H3" s="2" t="s">
        <v>113</v>
      </c>
    </row>
    <row r="4" spans="1:8" ht="24.95" customHeight="1" x14ac:dyDescent="0.25">
      <c r="A4" s="24">
        <v>4</v>
      </c>
      <c r="B4" s="2" t="s">
        <v>71</v>
      </c>
      <c r="C4" s="5" t="s">
        <v>144</v>
      </c>
      <c r="D4" s="2" t="s">
        <v>77</v>
      </c>
      <c r="E4" s="1">
        <v>1850</v>
      </c>
      <c r="F4" s="13"/>
      <c r="G4" s="14">
        <v>42110</v>
      </c>
      <c r="H4" s="2" t="s">
        <v>113</v>
      </c>
    </row>
    <row r="5" spans="1:8" ht="24.95" customHeight="1" x14ac:dyDescent="0.25">
      <c r="A5" s="24">
        <v>5</v>
      </c>
      <c r="B5" s="2" t="s">
        <v>68</v>
      </c>
      <c r="C5" s="5" t="s">
        <v>138</v>
      </c>
      <c r="D5" s="2" t="s">
        <v>77</v>
      </c>
      <c r="E5" s="1">
        <v>2350</v>
      </c>
      <c r="F5" s="13"/>
      <c r="G5" s="14">
        <v>40392</v>
      </c>
      <c r="H5" s="2" t="s">
        <v>113</v>
      </c>
    </row>
    <row r="6" spans="1:8" ht="24.95" customHeight="1" x14ac:dyDescent="0.25">
      <c r="A6" s="24">
        <v>6</v>
      </c>
      <c r="B6" s="2" t="s">
        <v>56</v>
      </c>
      <c r="C6" s="5" t="s">
        <v>148</v>
      </c>
      <c r="D6" s="2" t="s">
        <v>81</v>
      </c>
      <c r="E6" s="12">
        <v>3500</v>
      </c>
      <c r="F6" s="18">
        <v>2500</v>
      </c>
      <c r="G6" s="14">
        <v>39659</v>
      </c>
      <c r="H6" s="2" t="s">
        <v>113</v>
      </c>
    </row>
    <row r="7" spans="1:8" ht="24.95" customHeight="1" x14ac:dyDescent="0.25">
      <c r="A7" s="24">
        <v>8</v>
      </c>
      <c r="B7" s="2" t="s">
        <v>36</v>
      </c>
      <c r="C7" s="6" t="s">
        <v>165</v>
      </c>
      <c r="D7" s="2" t="s">
        <v>2</v>
      </c>
      <c r="E7" s="12">
        <v>3500</v>
      </c>
      <c r="F7" s="18">
        <v>2500</v>
      </c>
      <c r="G7" s="14">
        <v>40940</v>
      </c>
      <c r="H7" s="2" t="s">
        <v>113</v>
      </c>
    </row>
    <row r="8" spans="1:8" ht="24.95" customHeight="1" x14ac:dyDescent="0.3">
      <c r="A8" s="24">
        <v>9</v>
      </c>
      <c r="B8" s="2" t="s">
        <v>58</v>
      </c>
      <c r="C8" s="5" t="s">
        <v>292</v>
      </c>
      <c r="D8" s="2" t="s">
        <v>82</v>
      </c>
      <c r="E8" s="12">
        <v>3250</v>
      </c>
      <c r="F8" s="13">
        <v>3000</v>
      </c>
      <c r="G8" s="14">
        <v>36526</v>
      </c>
      <c r="H8" s="2" t="s">
        <v>113</v>
      </c>
    </row>
    <row r="9" spans="1:8" ht="24.95" customHeight="1" x14ac:dyDescent="0.25">
      <c r="A9" s="24">
        <v>10</v>
      </c>
      <c r="B9" s="2" t="s">
        <v>86</v>
      </c>
      <c r="C9" s="8" t="s">
        <v>154</v>
      </c>
      <c r="D9" s="2" t="s">
        <v>115</v>
      </c>
      <c r="E9" s="12">
        <v>1200</v>
      </c>
      <c r="F9" s="13"/>
      <c r="G9" s="14">
        <v>42179</v>
      </c>
      <c r="H9" s="2" t="s">
        <v>113</v>
      </c>
    </row>
    <row r="10" spans="1:8" ht="24.95" customHeight="1" x14ac:dyDescent="0.3">
      <c r="A10" s="24">
        <v>11</v>
      </c>
      <c r="B10" s="3" t="s">
        <v>235</v>
      </c>
      <c r="C10" s="5" t="s">
        <v>236</v>
      </c>
      <c r="D10" s="2" t="s">
        <v>28</v>
      </c>
      <c r="E10" s="12">
        <v>600</v>
      </c>
      <c r="F10" s="13"/>
      <c r="G10" s="14" t="s">
        <v>277</v>
      </c>
      <c r="H10" s="2" t="s">
        <v>113</v>
      </c>
    </row>
    <row r="11" spans="1:8" ht="24.95" customHeight="1" x14ac:dyDescent="0.25">
      <c r="A11" s="24">
        <v>13</v>
      </c>
      <c r="B11" s="2" t="s">
        <v>226</v>
      </c>
      <c r="C11" s="5" t="s">
        <v>227</v>
      </c>
      <c r="D11" s="2" t="s">
        <v>17</v>
      </c>
      <c r="E11" s="12">
        <v>900</v>
      </c>
      <c r="F11" s="13"/>
      <c r="G11" s="14" t="s">
        <v>278</v>
      </c>
      <c r="H11" s="2" t="s">
        <v>113</v>
      </c>
    </row>
    <row r="12" spans="1:8" ht="24.95" customHeight="1" x14ac:dyDescent="0.25">
      <c r="A12" s="24">
        <v>15</v>
      </c>
      <c r="B12" s="2" t="s">
        <v>42</v>
      </c>
      <c r="C12" s="5" t="s">
        <v>124</v>
      </c>
      <c r="D12" s="2" t="s">
        <v>18</v>
      </c>
      <c r="E12" s="12">
        <v>3500</v>
      </c>
      <c r="F12" s="18">
        <v>2500</v>
      </c>
      <c r="G12" s="14">
        <v>38078</v>
      </c>
      <c r="H12" s="2" t="s">
        <v>113</v>
      </c>
    </row>
    <row r="13" spans="1:8" ht="24.95" customHeight="1" x14ac:dyDescent="0.25">
      <c r="A13" s="24">
        <v>16</v>
      </c>
      <c r="B13" s="2" t="s">
        <v>29</v>
      </c>
      <c r="C13" s="5" t="s">
        <v>126</v>
      </c>
      <c r="D13" s="2" t="s">
        <v>3</v>
      </c>
      <c r="E13" s="12">
        <v>1500</v>
      </c>
      <c r="F13" s="13"/>
      <c r="G13" s="14">
        <v>36528</v>
      </c>
      <c r="H13" s="2" t="s">
        <v>113</v>
      </c>
    </row>
    <row r="14" spans="1:8" ht="24.95" customHeight="1" x14ac:dyDescent="0.25">
      <c r="A14" s="24">
        <v>18</v>
      </c>
      <c r="B14" s="2" t="s">
        <v>30</v>
      </c>
      <c r="C14" s="5" t="s">
        <v>136</v>
      </c>
      <c r="D14" s="2" t="s">
        <v>4</v>
      </c>
      <c r="E14" s="12">
        <v>1200</v>
      </c>
      <c r="F14" s="13"/>
      <c r="G14" s="14">
        <v>36526</v>
      </c>
      <c r="H14" s="2" t="s">
        <v>113</v>
      </c>
    </row>
    <row r="15" spans="1:8" ht="24.95" customHeight="1" x14ac:dyDescent="0.25">
      <c r="A15" s="24">
        <v>20</v>
      </c>
      <c r="B15" s="3" t="s">
        <v>98</v>
      </c>
      <c r="C15" s="6" t="s">
        <v>176</v>
      </c>
      <c r="D15" s="2" t="s">
        <v>78</v>
      </c>
      <c r="E15" s="1">
        <v>2500</v>
      </c>
      <c r="F15" s="13"/>
      <c r="G15" s="14" t="s">
        <v>266</v>
      </c>
      <c r="H15" s="2" t="s">
        <v>113</v>
      </c>
    </row>
    <row r="16" spans="1:8" ht="24.95" customHeight="1" x14ac:dyDescent="0.25">
      <c r="A16" s="24">
        <v>21</v>
      </c>
      <c r="B16" s="2" t="s">
        <v>91</v>
      </c>
      <c r="C16" s="6" t="s">
        <v>119</v>
      </c>
      <c r="D16" s="2" t="s">
        <v>77</v>
      </c>
      <c r="E16" s="12">
        <v>1800</v>
      </c>
      <c r="F16" s="13"/>
      <c r="G16" s="14" t="s">
        <v>179</v>
      </c>
      <c r="H16" s="2" t="s">
        <v>113</v>
      </c>
    </row>
    <row r="17" spans="1:8" ht="24.95" customHeight="1" x14ac:dyDescent="0.25">
      <c r="A17" s="24">
        <v>23</v>
      </c>
      <c r="B17" s="3" t="s">
        <v>258</v>
      </c>
      <c r="C17" s="2" t="s">
        <v>259</v>
      </c>
      <c r="D17" s="2" t="s">
        <v>77</v>
      </c>
      <c r="E17" s="1">
        <v>1500</v>
      </c>
      <c r="F17" s="13"/>
      <c r="G17" s="2" t="s">
        <v>278</v>
      </c>
      <c r="H17" s="2" t="s">
        <v>113</v>
      </c>
    </row>
    <row r="18" spans="1:8" ht="24.95" customHeight="1" x14ac:dyDescent="0.25">
      <c r="A18" s="24">
        <v>24</v>
      </c>
      <c r="B18" s="2" t="s">
        <v>43</v>
      </c>
      <c r="C18" s="5" t="s">
        <v>169</v>
      </c>
      <c r="D18" s="2" t="s">
        <v>19</v>
      </c>
      <c r="E18" s="1">
        <f>1600+400</f>
        <v>2000</v>
      </c>
      <c r="F18" s="13"/>
      <c r="G18" s="14">
        <v>36526</v>
      </c>
      <c r="H18" s="2" t="s">
        <v>113</v>
      </c>
    </row>
    <row r="19" spans="1:8" ht="24.95" customHeight="1" x14ac:dyDescent="0.25">
      <c r="A19" s="24">
        <v>27</v>
      </c>
      <c r="B19" s="2" t="s">
        <v>31</v>
      </c>
      <c r="C19" s="7" t="s">
        <v>175</v>
      </c>
      <c r="D19" s="2" t="s">
        <v>5</v>
      </c>
      <c r="E19" s="1">
        <v>4000</v>
      </c>
      <c r="F19" s="13"/>
      <c r="G19" s="14">
        <v>41337</v>
      </c>
      <c r="H19" s="2" t="s">
        <v>113</v>
      </c>
    </row>
    <row r="20" spans="1:8" ht="24.95" customHeight="1" x14ac:dyDescent="0.25">
      <c r="A20" s="24">
        <v>28</v>
      </c>
      <c r="B20" s="2" t="s">
        <v>44</v>
      </c>
      <c r="C20" s="5" t="s">
        <v>171</v>
      </c>
      <c r="D20" s="2" t="s">
        <v>333</v>
      </c>
      <c r="E20" s="12">
        <v>2000</v>
      </c>
      <c r="F20" s="13"/>
      <c r="G20" s="14" t="s">
        <v>285</v>
      </c>
      <c r="H20" s="2" t="s">
        <v>113</v>
      </c>
    </row>
    <row r="21" spans="1:8" ht="24.95" customHeight="1" x14ac:dyDescent="0.25">
      <c r="A21" s="24">
        <v>29</v>
      </c>
      <c r="B21" s="2" t="s">
        <v>45</v>
      </c>
      <c r="C21" s="5" t="s">
        <v>149</v>
      </c>
      <c r="D21" s="2" t="s">
        <v>77</v>
      </c>
      <c r="E21" s="12">
        <v>2500</v>
      </c>
      <c r="F21" s="13"/>
      <c r="G21" s="14">
        <v>39965</v>
      </c>
      <c r="H21" s="2" t="s">
        <v>113</v>
      </c>
    </row>
    <row r="22" spans="1:8" ht="24.95" customHeight="1" x14ac:dyDescent="0.2">
      <c r="A22" s="24">
        <v>30</v>
      </c>
      <c r="B22" s="2" t="s">
        <v>324</v>
      </c>
      <c r="C22" s="15" t="s">
        <v>145</v>
      </c>
      <c r="D22" s="2" t="s">
        <v>77</v>
      </c>
      <c r="E22" s="12">
        <v>2600</v>
      </c>
      <c r="F22" s="13"/>
      <c r="G22" s="14">
        <v>38778</v>
      </c>
      <c r="H22" s="2" t="s">
        <v>113</v>
      </c>
    </row>
    <row r="23" spans="1:8" ht="24.95" customHeight="1" x14ac:dyDescent="0.25">
      <c r="A23" s="24">
        <v>31</v>
      </c>
      <c r="B23" s="3" t="s">
        <v>215</v>
      </c>
      <c r="C23" s="5" t="s">
        <v>294</v>
      </c>
      <c r="D23" s="2" t="s">
        <v>6</v>
      </c>
      <c r="E23" s="12">
        <v>2500</v>
      </c>
      <c r="F23" s="13"/>
      <c r="G23" s="14" t="s">
        <v>286</v>
      </c>
      <c r="H23" s="2" t="s">
        <v>113</v>
      </c>
    </row>
    <row r="24" spans="1:8" ht="24.95" customHeight="1" x14ac:dyDescent="0.25">
      <c r="A24" s="24">
        <v>32</v>
      </c>
      <c r="B24" s="2" t="s">
        <v>88</v>
      </c>
      <c r="C24" s="5" t="s">
        <v>134</v>
      </c>
      <c r="D24" s="2" t="s">
        <v>77</v>
      </c>
      <c r="E24" s="12">
        <v>2100</v>
      </c>
      <c r="F24" s="13"/>
      <c r="G24" s="14">
        <v>42219</v>
      </c>
      <c r="H24" s="2" t="s">
        <v>113</v>
      </c>
    </row>
    <row r="25" spans="1:8" ht="24.95" customHeight="1" x14ac:dyDescent="0.25">
      <c r="A25" s="24">
        <v>33</v>
      </c>
      <c r="B25" s="3" t="s">
        <v>313</v>
      </c>
      <c r="C25" s="6" t="s">
        <v>125</v>
      </c>
      <c r="D25" s="2" t="s">
        <v>77</v>
      </c>
      <c r="E25" s="12">
        <v>2400</v>
      </c>
      <c r="F25" s="13"/>
      <c r="G25" s="14">
        <v>42100</v>
      </c>
      <c r="H25" s="2" t="s">
        <v>113</v>
      </c>
    </row>
    <row r="26" spans="1:8" ht="24.95" customHeight="1" x14ac:dyDescent="0.2">
      <c r="A26" s="24">
        <v>34</v>
      </c>
      <c r="B26" s="2" t="s">
        <v>47</v>
      </c>
      <c r="C26" s="15" t="s">
        <v>147</v>
      </c>
      <c r="D26" s="2" t="s">
        <v>67</v>
      </c>
      <c r="E26" s="12">
        <v>2300</v>
      </c>
      <c r="F26" s="13"/>
      <c r="G26" s="14">
        <v>38778</v>
      </c>
      <c r="H26" s="2" t="s">
        <v>113</v>
      </c>
    </row>
    <row r="27" spans="1:8" ht="24.95" customHeight="1" x14ac:dyDescent="0.25">
      <c r="A27" s="24">
        <v>35</v>
      </c>
      <c r="B27" s="2" t="s">
        <v>49</v>
      </c>
      <c r="C27" s="6" t="s">
        <v>120</v>
      </c>
      <c r="D27" s="2" t="s">
        <v>7</v>
      </c>
      <c r="E27" s="12">
        <v>1800</v>
      </c>
      <c r="F27" s="13"/>
      <c r="G27" s="14">
        <v>39573</v>
      </c>
      <c r="H27" s="2" t="s">
        <v>113</v>
      </c>
    </row>
    <row r="28" spans="1:8" ht="24.95" customHeight="1" x14ac:dyDescent="0.25">
      <c r="A28" s="24">
        <v>36</v>
      </c>
      <c r="B28" s="2" t="s">
        <v>33</v>
      </c>
      <c r="C28" s="5" t="s">
        <v>170</v>
      </c>
      <c r="D28" s="2" t="s">
        <v>6</v>
      </c>
      <c r="E28" s="12">
        <v>2000</v>
      </c>
      <c r="F28" s="13"/>
      <c r="G28" s="14">
        <v>41456</v>
      </c>
      <c r="H28" s="2" t="s">
        <v>113</v>
      </c>
    </row>
    <row r="29" spans="1:8" ht="24.95" customHeight="1" x14ac:dyDescent="0.25">
      <c r="A29" s="24">
        <v>38</v>
      </c>
      <c r="B29" s="2" t="s">
        <v>301</v>
      </c>
      <c r="C29" s="21" t="s">
        <v>300</v>
      </c>
      <c r="D29" s="2" t="s">
        <v>77</v>
      </c>
      <c r="E29" s="12">
        <v>2100</v>
      </c>
      <c r="F29" s="13"/>
      <c r="G29" s="14" t="s">
        <v>299</v>
      </c>
      <c r="H29" s="2" t="s">
        <v>113</v>
      </c>
    </row>
    <row r="30" spans="1:8" ht="24.95" customHeight="1" x14ac:dyDescent="0.25">
      <c r="A30" s="24">
        <v>39</v>
      </c>
      <c r="B30" s="2" t="s">
        <v>48</v>
      </c>
      <c r="C30" s="5" t="s">
        <v>340</v>
      </c>
      <c r="D30" s="2" t="s">
        <v>79</v>
      </c>
      <c r="E30" s="12">
        <v>1450</v>
      </c>
      <c r="F30" s="13"/>
      <c r="G30" s="14">
        <v>39317</v>
      </c>
      <c r="H30" s="2" t="s">
        <v>113</v>
      </c>
    </row>
    <row r="31" spans="1:8" ht="24.95" customHeight="1" x14ac:dyDescent="0.25">
      <c r="A31" s="24">
        <v>40</v>
      </c>
      <c r="B31" s="2" t="s">
        <v>267</v>
      </c>
      <c r="C31" s="5" t="s">
        <v>231</v>
      </c>
      <c r="D31" s="2" t="s">
        <v>21</v>
      </c>
      <c r="E31" s="12">
        <v>1200</v>
      </c>
      <c r="F31" s="13"/>
      <c r="G31" s="14" t="s">
        <v>284</v>
      </c>
      <c r="H31" s="2" t="s">
        <v>113</v>
      </c>
    </row>
    <row r="32" spans="1:8" ht="24.95" customHeight="1" x14ac:dyDescent="0.25">
      <c r="A32" s="24">
        <v>43</v>
      </c>
      <c r="B32" s="2" t="s">
        <v>87</v>
      </c>
      <c r="C32" s="5" t="s">
        <v>162</v>
      </c>
      <c r="D32" s="2" t="s">
        <v>22</v>
      </c>
      <c r="E32" s="12">
        <v>700</v>
      </c>
      <c r="F32" s="13"/>
      <c r="G32" s="14">
        <v>42177</v>
      </c>
      <c r="H32" s="2" t="s">
        <v>113</v>
      </c>
    </row>
    <row r="33" spans="1:8" ht="24.95" customHeight="1" x14ac:dyDescent="0.25">
      <c r="A33" s="24">
        <v>44</v>
      </c>
      <c r="B33" s="2" t="s">
        <v>72</v>
      </c>
      <c r="C33" s="8" t="s">
        <v>116</v>
      </c>
      <c r="D33" s="2" t="s">
        <v>77</v>
      </c>
      <c r="E33" s="1">
        <v>1800</v>
      </c>
      <c r="F33" s="13"/>
      <c r="G33" s="14">
        <v>42110</v>
      </c>
      <c r="H33" s="2" t="s">
        <v>113</v>
      </c>
    </row>
    <row r="34" spans="1:8" ht="24.95" customHeight="1" x14ac:dyDescent="0.25">
      <c r="A34" s="24">
        <v>48</v>
      </c>
      <c r="B34" s="2" t="s">
        <v>232</v>
      </c>
      <c r="C34" s="6" t="s">
        <v>151</v>
      </c>
      <c r="D34" s="2" t="s">
        <v>7</v>
      </c>
      <c r="E34" s="12">
        <v>1600</v>
      </c>
      <c r="F34" s="13"/>
      <c r="G34" s="14" t="s">
        <v>287</v>
      </c>
      <c r="H34" s="2" t="s">
        <v>113</v>
      </c>
    </row>
    <row r="35" spans="1:8" ht="24.95" customHeight="1" x14ac:dyDescent="0.25">
      <c r="A35" s="24">
        <v>49</v>
      </c>
      <c r="B35" s="2" t="s">
        <v>60</v>
      </c>
      <c r="C35" s="6" t="s">
        <v>141</v>
      </c>
      <c r="D35" s="2" t="s">
        <v>77</v>
      </c>
      <c r="E35" s="12">
        <v>2600</v>
      </c>
      <c r="F35" s="13"/>
      <c r="G35" s="14">
        <v>38628</v>
      </c>
      <c r="H35" s="2" t="s">
        <v>113</v>
      </c>
    </row>
    <row r="36" spans="1:8" ht="24.95" customHeight="1" x14ac:dyDescent="0.25">
      <c r="A36" s="24">
        <v>50</v>
      </c>
      <c r="B36" s="2" t="s">
        <v>99</v>
      </c>
      <c r="C36" s="6" t="s">
        <v>122</v>
      </c>
      <c r="D36" s="2" t="s">
        <v>239</v>
      </c>
      <c r="E36" s="12">
        <v>800</v>
      </c>
      <c r="F36" s="13"/>
      <c r="G36" s="14" t="s">
        <v>289</v>
      </c>
      <c r="H36" s="2" t="s">
        <v>113</v>
      </c>
    </row>
    <row r="37" spans="1:8" ht="24.95" customHeight="1" x14ac:dyDescent="0.25">
      <c r="A37" s="24">
        <v>83</v>
      </c>
      <c r="B37" s="2" t="s">
        <v>51</v>
      </c>
      <c r="C37" s="6" t="s">
        <v>161</v>
      </c>
      <c r="D37" s="2" t="s">
        <v>77</v>
      </c>
      <c r="E37" s="12">
        <v>2500</v>
      </c>
      <c r="F37" s="13"/>
      <c r="G37" s="14">
        <v>39661</v>
      </c>
      <c r="H37" s="2" t="s">
        <v>113</v>
      </c>
    </row>
    <row r="38" spans="1:8" ht="24.95" customHeight="1" x14ac:dyDescent="0.25">
      <c r="A38" s="24">
        <v>84</v>
      </c>
      <c r="B38" s="2" t="s">
        <v>336</v>
      </c>
      <c r="C38" s="23" t="s">
        <v>311</v>
      </c>
      <c r="D38" s="2" t="s">
        <v>77</v>
      </c>
      <c r="E38" s="13">
        <v>2400</v>
      </c>
      <c r="F38" s="2"/>
      <c r="G38" s="2" t="s">
        <v>312</v>
      </c>
      <c r="H38" s="2" t="s">
        <v>113</v>
      </c>
    </row>
    <row r="39" spans="1:8" ht="24.95" customHeight="1" x14ac:dyDescent="0.25">
      <c r="A39" s="24">
        <v>85</v>
      </c>
      <c r="B39" s="2" t="s">
        <v>302</v>
      </c>
      <c r="C39" s="22" t="s">
        <v>304</v>
      </c>
      <c r="D39" s="2" t="s">
        <v>77</v>
      </c>
      <c r="E39" s="12">
        <v>2000</v>
      </c>
      <c r="F39" s="13"/>
      <c r="G39" s="14" t="s">
        <v>303</v>
      </c>
      <c r="H39" s="2" t="s">
        <v>113</v>
      </c>
    </row>
    <row r="40" spans="1:8" ht="24.95" customHeight="1" x14ac:dyDescent="0.25">
      <c r="A40" s="24">
        <v>86</v>
      </c>
      <c r="B40" s="2" t="s">
        <v>61</v>
      </c>
      <c r="C40" s="6" t="s">
        <v>172</v>
      </c>
      <c r="D40" s="2" t="s">
        <v>77</v>
      </c>
      <c r="E40" s="12">
        <v>2500</v>
      </c>
      <c r="F40" s="13"/>
      <c r="G40" s="14">
        <v>39114</v>
      </c>
      <c r="H40" s="2" t="s">
        <v>113</v>
      </c>
    </row>
    <row r="41" spans="1:8" ht="24.95" customHeight="1" x14ac:dyDescent="0.25">
      <c r="A41" s="24">
        <v>90</v>
      </c>
      <c r="B41" s="2" t="s">
        <v>221</v>
      </c>
      <c r="C41" s="2" t="s">
        <v>222</v>
      </c>
      <c r="D41" s="2" t="s">
        <v>24</v>
      </c>
      <c r="E41" s="12">
        <v>2500</v>
      </c>
      <c r="F41" s="13"/>
      <c r="G41" s="2" t="s">
        <v>223</v>
      </c>
      <c r="H41" s="2" t="s">
        <v>113</v>
      </c>
    </row>
    <row r="42" spans="1:8" ht="24.95" customHeight="1" x14ac:dyDescent="0.2">
      <c r="A42" s="24">
        <v>92</v>
      </c>
      <c r="B42" s="3" t="s">
        <v>106</v>
      </c>
      <c r="C42" s="16" t="s">
        <v>157</v>
      </c>
      <c r="D42" s="2" t="s">
        <v>77</v>
      </c>
      <c r="E42" s="1">
        <v>2000</v>
      </c>
      <c r="F42" s="13"/>
      <c r="G42" s="14">
        <v>41365</v>
      </c>
      <c r="H42" s="2" t="s">
        <v>113</v>
      </c>
    </row>
    <row r="43" spans="1:8" ht="24.95" customHeight="1" x14ac:dyDescent="0.25">
      <c r="A43" s="24">
        <v>94</v>
      </c>
      <c r="B43" s="2" t="s">
        <v>233</v>
      </c>
      <c r="C43" s="2" t="s">
        <v>234</v>
      </c>
      <c r="D43" s="2" t="s">
        <v>28</v>
      </c>
      <c r="E43" s="13">
        <v>1300</v>
      </c>
      <c r="F43" s="2"/>
      <c r="G43" s="2" t="s">
        <v>283</v>
      </c>
      <c r="H43" s="2" t="s">
        <v>113</v>
      </c>
    </row>
    <row r="44" spans="1:8" ht="24.95" customHeight="1" x14ac:dyDescent="0.25">
      <c r="A44" s="24">
        <v>95</v>
      </c>
      <c r="B44" s="2" t="s">
        <v>205</v>
      </c>
      <c r="C44" s="6" t="s">
        <v>206</v>
      </c>
      <c r="D44" s="2" t="s">
        <v>207</v>
      </c>
      <c r="E44" s="1">
        <v>2400</v>
      </c>
      <c r="F44" s="13"/>
      <c r="G44" s="14" t="s">
        <v>208</v>
      </c>
      <c r="H44" s="2" t="s">
        <v>113</v>
      </c>
    </row>
    <row r="45" spans="1:8" ht="24.95" customHeight="1" x14ac:dyDescent="0.25">
      <c r="A45" s="24">
        <v>96</v>
      </c>
      <c r="B45" s="2" t="s">
        <v>64</v>
      </c>
      <c r="C45" s="7" t="s">
        <v>152</v>
      </c>
      <c r="D45" s="2" t="s">
        <v>5</v>
      </c>
      <c r="E45" s="12">
        <v>4000</v>
      </c>
      <c r="F45" s="13"/>
      <c r="G45" s="14">
        <v>41323</v>
      </c>
      <c r="H45" s="2" t="s">
        <v>113</v>
      </c>
    </row>
    <row r="46" spans="1:8" ht="24.95" customHeight="1" x14ac:dyDescent="0.25">
      <c r="A46" s="24">
        <v>97</v>
      </c>
      <c r="B46" s="2" t="s">
        <v>34</v>
      </c>
      <c r="C46" s="6" t="s">
        <v>174</v>
      </c>
      <c r="D46" s="2" t="s">
        <v>7</v>
      </c>
      <c r="E46" s="12">
        <v>750</v>
      </c>
      <c r="F46" s="13"/>
      <c r="G46" s="14">
        <v>40238</v>
      </c>
      <c r="H46" s="2" t="s">
        <v>113</v>
      </c>
    </row>
    <row r="47" spans="1:8" ht="24.95" customHeight="1" x14ac:dyDescent="0.25">
      <c r="A47" s="24">
        <v>98</v>
      </c>
      <c r="B47" s="2" t="s">
        <v>73</v>
      </c>
      <c r="C47" s="5" t="s">
        <v>121</v>
      </c>
      <c r="D47" s="2" t="s">
        <v>77</v>
      </c>
      <c r="E47" s="12">
        <v>2250</v>
      </c>
      <c r="F47" s="13"/>
      <c r="G47" s="14">
        <v>41323</v>
      </c>
      <c r="H47" s="2" t="s">
        <v>113</v>
      </c>
    </row>
    <row r="48" spans="1:8" ht="24.95" customHeight="1" x14ac:dyDescent="0.25">
      <c r="A48" s="24">
        <v>99</v>
      </c>
      <c r="B48" s="2" t="s">
        <v>85</v>
      </c>
      <c r="C48" s="5" t="s">
        <v>140</v>
      </c>
      <c r="D48" s="2" t="s">
        <v>335</v>
      </c>
      <c r="E48" s="12">
        <v>1000</v>
      </c>
      <c r="F48" s="13"/>
      <c r="G48" s="14">
        <v>42158</v>
      </c>
      <c r="H48" s="2" t="s">
        <v>113</v>
      </c>
    </row>
    <row r="49" spans="1:8" ht="24.95" customHeight="1" x14ac:dyDescent="0.25">
      <c r="A49" s="24">
        <v>100</v>
      </c>
      <c r="B49" s="2" t="s">
        <v>257</v>
      </c>
      <c r="C49" s="6" t="s">
        <v>202</v>
      </c>
      <c r="D49" s="2" t="s">
        <v>77</v>
      </c>
      <c r="E49" s="12">
        <v>1700</v>
      </c>
      <c r="F49" s="13"/>
      <c r="G49" s="14" t="s">
        <v>278</v>
      </c>
      <c r="H49" s="2" t="s">
        <v>113</v>
      </c>
    </row>
    <row r="50" spans="1:8" ht="24.95" customHeight="1" x14ac:dyDescent="0.25">
      <c r="A50" s="29">
        <v>101</v>
      </c>
      <c r="B50" s="2" t="s">
        <v>325</v>
      </c>
      <c r="C50" s="27" t="s">
        <v>326</v>
      </c>
      <c r="D50" s="2" t="s">
        <v>77</v>
      </c>
      <c r="E50" s="13">
        <v>1500</v>
      </c>
      <c r="F50" s="2"/>
      <c r="G50" s="22" t="s">
        <v>329</v>
      </c>
      <c r="H50" s="2" t="s">
        <v>113</v>
      </c>
    </row>
    <row r="51" spans="1:8" ht="24.95" customHeight="1" x14ac:dyDescent="0.2">
      <c r="A51" s="24">
        <v>102</v>
      </c>
      <c r="B51" s="2" t="s">
        <v>101</v>
      </c>
      <c r="C51" s="15" t="s">
        <v>160</v>
      </c>
      <c r="D51" s="2" t="s">
        <v>77</v>
      </c>
      <c r="E51" s="12">
        <v>2300</v>
      </c>
      <c r="F51" s="13"/>
      <c r="G51" s="14" t="s">
        <v>183</v>
      </c>
      <c r="H51" s="2" t="s">
        <v>113</v>
      </c>
    </row>
    <row r="52" spans="1:8" ht="24.95" customHeight="1" x14ac:dyDescent="0.25">
      <c r="A52" s="24">
        <v>104</v>
      </c>
      <c r="B52" s="2" t="s">
        <v>63</v>
      </c>
      <c r="C52" s="5" t="s">
        <v>158</v>
      </c>
      <c r="D52" s="2" t="s">
        <v>343</v>
      </c>
      <c r="E52" s="12">
        <v>4000</v>
      </c>
      <c r="F52" s="13"/>
      <c r="G52" s="14">
        <v>40478</v>
      </c>
      <c r="H52" s="2" t="s">
        <v>113</v>
      </c>
    </row>
    <row r="53" spans="1:8" ht="24.95" customHeight="1" x14ac:dyDescent="0.25">
      <c r="A53" s="24">
        <v>105</v>
      </c>
      <c r="B53" s="2" t="s">
        <v>52</v>
      </c>
      <c r="C53" s="8" t="s">
        <v>168</v>
      </c>
      <c r="D53" s="2" t="s">
        <v>80</v>
      </c>
      <c r="E53" s="12">
        <v>700</v>
      </c>
      <c r="F53" s="13"/>
      <c r="G53" s="14">
        <v>41792</v>
      </c>
      <c r="H53" s="2" t="s">
        <v>113</v>
      </c>
    </row>
    <row r="54" spans="1:8" ht="24.95" customHeight="1" x14ac:dyDescent="0.25">
      <c r="A54" s="24">
        <v>106</v>
      </c>
      <c r="B54" s="2" t="s">
        <v>95</v>
      </c>
      <c r="C54" s="11" t="s">
        <v>185</v>
      </c>
      <c r="D54" s="2" t="s">
        <v>8</v>
      </c>
      <c r="E54" s="12">
        <v>1400</v>
      </c>
      <c r="F54" s="13"/>
      <c r="G54" s="14" t="s">
        <v>182</v>
      </c>
      <c r="H54" s="2" t="s">
        <v>113</v>
      </c>
    </row>
    <row r="55" spans="1:8" ht="24.95" customHeight="1" x14ac:dyDescent="0.25">
      <c r="A55" s="24">
        <v>107</v>
      </c>
      <c r="B55" s="3" t="s">
        <v>200</v>
      </c>
      <c r="C55" s="2" t="s">
        <v>203</v>
      </c>
      <c r="D55" s="2" t="s">
        <v>77</v>
      </c>
      <c r="E55" s="1">
        <v>1850</v>
      </c>
      <c r="F55" s="13"/>
      <c r="G55" s="2" t="s">
        <v>201</v>
      </c>
      <c r="H55" s="2" t="s">
        <v>113</v>
      </c>
    </row>
    <row r="56" spans="1:8" ht="24.95" customHeight="1" x14ac:dyDescent="0.25">
      <c r="A56" s="24">
        <v>108</v>
      </c>
      <c r="B56" s="3" t="s">
        <v>103</v>
      </c>
      <c r="C56" s="2" t="s">
        <v>192</v>
      </c>
      <c r="D56" s="2" t="s">
        <v>77</v>
      </c>
      <c r="E56" s="1">
        <v>2000</v>
      </c>
      <c r="F56" s="13"/>
      <c r="G56" s="2" t="s">
        <v>188</v>
      </c>
      <c r="H56" s="2" t="s">
        <v>113</v>
      </c>
    </row>
    <row r="57" spans="1:8" ht="24.95" customHeight="1" x14ac:dyDescent="0.25">
      <c r="A57" s="24">
        <v>109</v>
      </c>
      <c r="B57" s="3" t="s">
        <v>211</v>
      </c>
      <c r="C57" s="2" t="s">
        <v>212</v>
      </c>
      <c r="D57" s="2" t="s">
        <v>83</v>
      </c>
      <c r="E57" s="1">
        <v>2000</v>
      </c>
      <c r="F57" s="13"/>
      <c r="G57" s="2" t="s">
        <v>282</v>
      </c>
      <c r="H57" s="2" t="s">
        <v>113</v>
      </c>
    </row>
    <row r="58" spans="1:8" ht="24.95" customHeight="1" x14ac:dyDescent="0.25">
      <c r="A58" s="24">
        <v>110</v>
      </c>
      <c r="B58" s="2" t="s">
        <v>93</v>
      </c>
      <c r="C58" s="5" t="s">
        <v>132</v>
      </c>
      <c r="D58" s="2" t="s">
        <v>77</v>
      </c>
      <c r="E58" s="12">
        <v>1850</v>
      </c>
      <c r="F58" s="13"/>
      <c r="G58" s="14" t="s">
        <v>180</v>
      </c>
      <c r="H58" s="2" t="s">
        <v>113</v>
      </c>
    </row>
    <row r="59" spans="1:8" ht="24.95" customHeight="1" x14ac:dyDescent="0.25">
      <c r="A59" s="24">
        <v>111</v>
      </c>
      <c r="B59" s="3" t="s">
        <v>102</v>
      </c>
      <c r="C59" s="2" t="s">
        <v>191</v>
      </c>
      <c r="D59" s="2" t="s">
        <v>6</v>
      </c>
      <c r="E59" s="1">
        <v>2200</v>
      </c>
      <c r="F59" s="13"/>
      <c r="G59" s="2" t="s">
        <v>188</v>
      </c>
      <c r="H59" s="2" t="s">
        <v>113</v>
      </c>
    </row>
    <row r="60" spans="1:8" ht="24.95" customHeight="1" x14ac:dyDescent="0.25">
      <c r="A60" s="24">
        <v>112</v>
      </c>
      <c r="B60" s="2" t="s">
        <v>228</v>
      </c>
      <c r="C60" s="6" t="s">
        <v>229</v>
      </c>
      <c r="D60" s="2" t="s">
        <v>230</v>
      </c>
      <c r="E60" s="12">
        <v>3200</v>
      </c>
      <c r="F60" s="13"/>
      <c r="G60" s="14" t="s">
        <v>268</v>
      </c>
      <c r="H60" s="2" t="s">
        <v>113</v>
      </c>
    </row>
    <row r="61" spans="1:8" ht="24.95" customHeight="1" x14ac:dyDescent="0.25">
      <c r="A61" s="24">
        <v>113</v>
      </c>
      <c r="B61" s="3" t="s">
        <v>264</v>
      </c>
      <c r="C61" s="6" t="s">
        <v>265</v>
      </c>
      <c r="D61" s="2" t="s">
        <v>84</v>
      </c>
      <c r="E61" s="12">
        <v>600</v>
      </c>
      <c r="F61" s="13"/>
      <c r="G61" s="14" t="s">
        <v>281</v>
      </c>
      <c r="H61" s="2" t="s">
        <v>113</v>
      </c>
    </row>
    <row r="62" spans="1:8" ht="24.95" customHeight="1" x14ac:dyDescent="0.25">
      <c r="A62" s="24">
        <v>114</v>
      </c>
      <c r="B62" s="2" t="s">
        <v>37</v>
      </c>
      <c r="C62" s="7" t="s">
        <v>146</v>
      </c>
      <c r="D62" s="2" t="s">
        <v>9</v>
      </c>
      <c r="E62" s="1">
        <v>3500</v>
      </c>
      <c r="F62" s="13"/>
      <c r="G62" s="14">
        <v>40863</v>
      </c>
      <c r="H62" s="2" t="s">
        <v>113</v>
      </c>
    </row>
    <row r="63" spans="1:8" ht="24.95" customHeight="1" x14ac:dyDescent="0.25">
      <c r="A63" s="24">
        <v>115</v>
      </c>
      <c r="B63" s="2" t="s">
        <v>213</v>
      </c>
      <c r="C63" s="2" t="s">
        <v>214</v>
      </c>
      <c r="D63" s="2" t="s">
        <v>15</v>
      </c>
      <c r="E63" s="13">
        <v>1800</v>
      </c>
      <c r="F63" s="2"/>
      <c r="G63" s="2" t="s">
        <v>269</v>
      </c>
      <c r="H63" s="2" t="s">
        <v>113</v>
      </c>
    </row>
    <row r="64" spans="1:8" ht="24.95" customHeight="1" x14ac:dyDescent="0.25">
      <c r="A64" s="24">
        <v>116</v>
      </c>
      <c r="B64" s="2" t="s">
        <v>97</v>
      </c>
      <c r="C64" s="8" t="s">
        <v>186</v>
      </c>
      <c r="D64" s="2" t="s">
        <v>10</v>
      </c>
      <c r="E64" s="1">
        <v>2800</v>
      </c>
      <c r="F64" s="13"/>
      <c r="G64" s="14" t="s">
        <v>180</v>
      </c>
      <c r="H64" s="2" t="s">
        <v>113</v>
      </c>
    </row>
    <row r="65" spans="1:8" ht="24.95" customHeight="1" x14ac:dyDescent="0.25">
      <c r="A65" s="24">
        <v>117</v>
      </c>
      <c r="B65" s="2" t="s">
        <v>38</v>
      </c>
      <c r="C65" s="6" t="s">
        <v>137</v>
      </c>
      <c r="D65" s="2" t="s">
        <v>76</v>
      </c>
      <c r="E65" s="1">
        <v>3000</v>
      </c>
      <c r="F65" s="13"/>
      <c r="G65" s="14">
        <v>41323</v>
      </c>
      <c r="H65" s="2" t="s">
        <v>113</v>
      </c>
    </row>
    <row r="66" spans="1:8" ht="24.95" customHeight="1" x14ac:dyDescent="0.25">
      <c r="A66" s="24">
        <v>118</v>
      </c>
      <c r="B66" s="2" t="s">
        <v>320</v>
      </c>
      <c r="C66" s="23" t="s">
        <v>321</v>
      </c>
      <c r="D66" s="22" t="s">
        <v>322</v>
      </c>
      <c r="E66" s="13">
        <v>1250</v>
      </c>
      <c r="F66" s="2"/>
      <c r="G66" s="2" t="s">
        <v>323</v>
      </c>
      <c r="H66" s="2" t="s">
        <v>113</v>
      </c>
    </row>
    <row r="67" spans="1:8" ht="24.95" customHeight="1" x14ac:dyDescent="0.25">
      <c r="A67" s="24">
        <v>119</v>
      </c>
      <c r="B67" s="2" t="s">
        <v>219</v>
      </c>
      <c r="C67" s="5" t="s">
        <v>220</v>
      </c>
      <c r="D67" s="2" t="s">
        <v>20</v>
      </c>
      <c r="E67" s="12">
        <v>950</v>
      </c>
      <c r="F67" s="13"/>
      <c r="G67" s="14" t="s">
        <v>280</v>
      </c>
      <c r="H67" s="2" t="s">
        <v>113</v>
      </c>
    </row>
    <row r="68" spans="1:8" ht="24.95" customHeight="1" x14ac:dyDescent="0.25">
      <c r="A68" s="24">
        <v>120</v>
      </c>
      <c r="B68" s="2" t="s">
        <v>178</v>
      </c>
      <c r="C68" s="7" t="s">
        <v>173</v>
      </c>
      <c r="D68" s="2" t="s">
        <v>25</v>
      </c>
      <c r="E68" s="12">
        <v>2000</v>
      </c>
      <c r="F68" s="13"/>
      <c r="G68" s="14">
        <v>41325</v>
      </c>
      <c r="H68" s="2" t="s">
        <v>113</v>
      </c>
    </row>
    <row r="69" spans="1:8" ht="24.95" customHeight="1" x14ac:dyDescent="0.25">
      <c r="A69" s="24">
        <v>121</v>
      </c>
      <c r="B69" s="2" t="s">
        <v>39</v>
      </c>
      <c r="C69" s="5" t="s">
        <v>163</v>
      </c>
      <c r="D69" s="2" t="s">
        <v>77</v>
      </c>
      <c r="E69" s="1">
        <v>2000</v>
      </c>
      <c r="F69" s="13"/>
      <c r="G69" s="14">
        <v>41435</v>
      </c>
      <c r="H69" s="2" t="s">
        <v>113</v>
      </c>
    </row>
    <row r="70" spans="1:8" ht="24.95" customHeight="1" x14ac:dyDescent="0.25">
      <c r="A70" s="24">
        <v>130</v>
      </c>
      <c r="B70" s="2" t="s">
        <v>53</v>
      </c>
      <c r="C70" s="6" t="s">
        <v>127</v>
      </c>
      <c r="D70" s="2" t="s">
        <v>330</v>
      </c>
      <c r="E70" s="12">
        <v>900</v>
      </c>
      <c r="F70" s="13"/>
      <c r="G70" s="14">
        <v>41351</v>
      </c>
      <c r="H70" s="2" t="s">
        <v>113</v>
      </c>
    </row>
    <row r="71" spans="1:8" ht="24.95" customHeight="1" x14ac:dyDescent="0.25">
      <c r="A71" s="24">
        <v>131</v>
      </c>
      <c r="B71" s="2" t="s">
        <v>195</v>
      </c>
      <c r="C71" s="5" t="s">
        <v>196</v>
      </c>
      <c r="D71" s="2" t="s">
        <v>26</v>
      </c>
      <c r="E71" s="12">
        <v>700</v>
      </c>
      <c r="F71" s="13"/>
      <c r="G71" s="14" t="s">
        <v>197</v>
      </c>
      <c r="H71" s="2" t="s">
        <v>113</v>
      </c>
    </row>
    <row r="72" spans="1:8" ht="24.95" customHeight="1" x14ac:dyDescent="0.25">
      <c r="A72" s="24">
        <v>132</v>
      </c>
      <c r="B72" s="3" t="s">
        <v>237</v>
      </c>
      <c r="C72" s="6" t="s">
        <v>238</v>
      </c>
      <c r="D72" s="2" t="s">
        <v>23</v>
      </c>
      <c r="E72" s="1">
        <v>700</v>
      </c>
      <c r="F72" s="13"/>
      <c r="G72" s="14" t="s">
        <v>277</v>
      </c>
      <c r="H72" s="2" t="s">
        <v>113</v>
      </c>
    </row>
    <row r="73" spans="1:8" ht="24.95" customHeight="1" x14ac:dyDescent="0.25">
      <c r="A73" s="24">
        <v>133</v>
      </c>
      <c r="B73" s="2" t="s">
        <v>57</v>
      </c>
      <c r="C73" s="9" t="s">
        <v>123</v>
      </c>
      <c r="D73" s="2" t="s">
        <v>77</v>
      </c>
      <c r="E73" s="12">
        <v>2450</v>
      </c>
      <c r="F73" s="13"/>
      <c r="G73" s="14">
        <v>40984</v>
      </c>
      <c r="H73" s="2" t="s">
        <v>347</v>
      </c>
    </row>
    <row r="74" spans="1:8" ht="24.95" customHeight="1" x14ac:dyDescent="0.25">
      <c r="A74" s="24">
        <v>134</v>
      </c>
      <c r="B74" s="2" t="s">
        <v>189</v>
      </c>
      <c r="C74" s="11" t="s">
        <v>190</v>
      </c>
      <c r="D74" s="2" t="s">
        <v>77</v>
      </c>
      <c r="E74" s="12">
        <v>2450</v>
      </c>
      <c r="F74" s="13"/>
      <c r="G74" s="14" t="s">
        <v>279</v>
      </c>
      <c r="H74" s="2" t="s">
        <v>113</v>
      </c>
    </row>
    <row r="75" spans="1:8" ht="24.95" customHeight="1" x14ac:dyDescent="0.25">
      <c r="A75" s="24">
        <v>135</v>
      </c>
      <c r="B75" s="3" t="s">
        <v>105</v>
      </c>
      <c r="C75" s="2" t="s">
        <v>193</v>
      </c>
      <c r="D75" s="2" t="s">
        <v>77</v>
      </c>
      <c r="E75" s="1">
        <v>1400</v>
      </c>
      <c r="F75" s="13"/>
      <c r="G75" s="2" t="s">
        <v>187</v>
      </c>
      <c r="H75" s="2" t="s">
        <v>113</v>
      </c>
    </row>
    <row r="76" spans="1:8" ht="24.95" customHeight="1" x14ac:dyDescent="0.25">
      <c r="A76" s="24">
        <v>138</v>
      </c>
      <c r="B76" s="2" t="s">
        <v>260</v>
      </c>
      <c r="C76" s="6" t="s">
        <v>261</v>
      </c>
      <c r="D76" s="2" t="s">
        <v>77</v>
      </c>
      <c r="E76" s="12">
        <v>2000</v>
      </c>
      <c r="F76" s="13"/>
      <c r="G76" s="14">
        <v>41380</v>
      </c>
      <c r="H76" s="2" t="s">
        <v>113</v>
      </c>
    </row>
    <row r="77" spans="1:8" ht="24.95" customHeight="1" x14ac:dyDescent="0.25">
      <c r="A77" s="24">
        <v>139</v>
      </c>
      <c r="B77" s="2" t="s">
        <v>256</v>
      </c>
      <c r="C77" s="5" t="s">
        <v>293</v>
      </c>
      <c r="D77" s="2" t="s">
        <v>77</v>
      </c>
      <c r="E77" s="12">
        <v>2000</v>
      </c>
      <c r="F77" s="13"/>
      <c r="G77" s="14" t="s">
        <v>277</v>
      </c>
      <c r="H77" s="2" t="s">
        <v>113</v>
      </c>
    </row>
    <row r="78" spans="1:8" ht="24.95" customHeight="1" x14ac:dyDescent="0.25">
      <c r="A78" s="24">
        <v>140</v>
      </c>
      <c r="B78" s="2" t="s">
        <v>66</v>
      </c>
      <c r="C78" s="5" t="s">
        <v>153</v>
      </c>
      <c r="D78" s="2" t="s">
        <v>77</v>
      </c>
      <c r="E78" s="12">
        <v>2050</v>
      </c>
      <c r="F78" s="13"/>
      <c r="G78" s="14">
        <v>41704</v>
      </c>
      <c r="H78" s="2" t="s">
        <v>113</v>
      </c>
    </row>
    <row r="79" spans="1:8" ht="24.95" customHeight="1" x14ac:dyDescent="0.25">
      <c r="A79" s="24">
        <v>141</v>
      </c>
      <c r="B79" s="2" t="s">
        <v>74</v>
      </c>
      <c r="C79" s="5" t="s">
        <v>150</v>
      </c>
      <c r="D79" s="2" t="s">
        <v>77</v>
      </c>
      <c r="E79" s="12">
        <v>1950</v>
      </c>
      <c r="F79" s="13"/>
      <c r="G79" s="14">
        <v>40940</v>
      </c>
      <c r="H79" s="2" t="s">
        <v>113</v>
      </c>
    </row>
    <row r="80" spans="1:8" ht="24.95" customHeight="1" x14ac:dyDescent="0.25">
      <c r="A80" s="24">
        <v>142</v>
      </c>
      <c r="B80" s="2" t="s">
        <v>70</v>
      </c>
      <c r="C80" s="6" t="s">
        <v>129</v>
      </c>
      <c r="D80" s="2" t="s">
        <v>7</v>
      </c>
      <c r="E80" s="12">
        <v>900</v>
      </c>
      <c r="F80" s="13"/>
      <c r="G80" s="14">
        <v>42079</v>
      </c>
      <c r="H80" s="2" t="s">
        <v>113</v>
      </c>
    </row>
    <row r="81" spans="1:8" ht="24.95" customHeight="1" x14ac:dyDescent="0.25">
      <c r="A81" s="24">
        <v>143</v>
      </c>
      <c r="B81" s="2" t="s">
        <v>308</v>
      </c>
      <c r="C81" s="22" t="s">
        <v>310</v>
      </c>
      <c r="D81" s="2" t="s">
        <v>77</v>
      </c>
      <c r="E81" s="13">
        <v>2000</v>
      </c>
      <c r="F81" s="2"/>
      <c r="G81" s="2" t="s">
        <v>309</v>
      </c>
      <c r="H81" s="2" t="s">
        <v>113</v>
      </c>
    </row>
    <row r="82" spans="1:8" ht="24.95" customHeight="1" x14ac:dyDescent="0.25">
      <c r="A82" s="29">
        <v>144</v>
      </c>
      <c r="B82" s="2" t="s">
        <v>327</v>
      </c>
      <c r="C82" s="23" t="s">
        <v>328</v>
      </c>
      <c r="D82" s="2" t="s">
        <v>77</v>
      </c>
      <c r="E82" s="13">
        <v>2100</v>
      </c>
      <c r="F82" s="2"/>
      <c r="G82" s="22" t="s">
        <v>329</v>
      </c>
      <c r="H82" s="2" t="s">
        <v>113</v>
      </c>
    </row>
    <row r="83" spans="1:8" ht="24.95" customHeight="1" x14ac:dyDescent="0.25">
      <c r="A83" s="24">
        <v>146</v>
      </c>
      <c r="B83" s="2" t="s">
        <v>54</v>
      </c>
      <c r="C83" s="5" t="s">
        <v>133</v>
      </c>
      <c r="D83" s="2" t="s">
        <v>27</v>
      </c>
      <c r="E83" s="12">
        <v>2300</v>
      </c>
      <c r="F83" s="13"/>
      <c r="G83" s="14">
        <v>41596</v>
      </c>
      <c r="H83" s="2" t="s">
        <v>113</v>
      </c>
    </row>
    <row r="84" spans="1:8" ht="24.95" customHeight="1" x14ac:dyDescent="0.25">
      <c r="A84" s="24">
        <v>147</v>
      </c>
      <c r="B84" s="2" t="s">
        <v>90</v>
      </c>
      <c r="C84" s="5" t="s">
        <v>166</v>
      </c>
      <c r="D84" s="2" t="s">
        <v>11</v>
      </c>
      <c r="E84" s="12">
        <v>700</v>
      </c>
      <c r="F84" s="13"/>
      <c r="G84" s="14">
        <v>42236</v>
      </c>
      <c r="H84" s="2" t="s">
        <v>113</v>
      </c>
    </row>
    <row r="85" spans="1:8" ht="24.95" customHeight="1" x14ac:dyDescent="0.25">
      <c r="A85" s="24">
        <v>148</v>
      </c>
      <c r="B85" s="2" t="s">
        <v>40</v>
      </c>
      <c r="C85" s="6" t="s">
        <v>130</v>
      </c>
      <c r="D85" s="2" t="s">
        <v>12</v>
      </c>
      <c r="E85" s="12">
        <v>1400</v>
      </c>
      <c r="F85" s="13"/>
      <c r="G85" s="14">
        <v>39573</v>
      </c>
      <c r="H85" s="2" t="s">
        <v>113</v>
      </c>
    </row>
    <row r="86" spans="1:8" ht="24.95" customHeight="1" x14ac:dyDescent="0.25">
      <c r="A86" s="24">
        <v>150</v>
      </c>
      <c r="B86" s="2" t="s">
        <v>50</v>
      </c>
      <c r="C86" s="6" t="s">
        <v>131</v>
      </c>
      <c r="D86" s="2" t="s">
        <v>7</v>
      </c>
      <c r="E86" s="12">
        <v>1500</v>
      </c>
      <c r="F86" s="13"/>
      <c r="G86" s="14">
        <v>39661</v>
      </c>
      <c r="H86" s="2" t="s">
        <v>113</v>
      </c>
    </row>
    <row r="87" spans="1:8" ht="24.95" customHeight="1" x14ac:dyDescent="0.25">
      <c r="A87" s="24">
        <v>151</v>
      </c>
      <c r="B87" s="3" t="s">
        <v>198</v>
      </c>
      <c r="C87" s="5" t="s">
        <v>290</v>
      </c>
      <c r="D87" s="2" t="s">
        <v>14</v>
      </c>
      <c r="E87" s="1">
        <v>3100</v>
      </c>
      <c r="F87" s="13"/>
      <c r="G87" s="14">
        <v>41283</v>
      </c>
      <c r="H87" s="2" t="s">
        <v>113</v>
      </c>
    </row>
    <row r="88" spans="1:8" ht="24.95" customHeight="1" x14ac:dyDescent="0.25">
      <c r="A88" s="24">
        <v>152</v>
      </c>
      <c r="B88" s="2" t="s">
        <v>35</v>
      </c>
      <c r="C88" s="5" t="s">
        <v>128</v>
      </c>
      <c r="D88" s="2" t="s">
        <v>77</v>
      </c>
      <c r="E88" s="12">
        <v>1800</v>
      </c>
      <c r="F88" s="13"/>
      <c r="G88" s="14">
        <v>40969</v>
      </c>
      <c r="H88" s="2" t="s">
        <v>113</v>
      </c>
    </row>
    <row r="89" spans="1:8" ht="24.95" customHeight="1" x14ac:dyDescent="0.25">
      <c r="A89" s="24">
        <v>154</v>
      </c>
      <c r="B89" s="2" t="s">
        <v>305</v>
      </c>
      <c r="C89" s="26" t="s">
        <v>307</v>
      </c>
      <c r="D89" s="2" t="s">
        <v>77</v>
      </c>
      <c r="E89" s="12">
        <v>2000</v>
      </c>
      <c r="F89" s="13"/>
      <c r="G89" s="14" t="s">
        <v>306</v>
      </c>
      <c r="H89" s="2" t="s">
        <v>113</v>
      </c>
    </row>
    <row r="90" spans="1:8" ht="24.95" customHeight="1" x14ac:dyDescent="0.25">
      <c r="A90" s="24">
        <v>157</v>
      </c>
      <c r="B90" s="3" t="s">
        <v>104</v>
      </c>
      <c r="C90" s="2" t="s">
        <v>194</v>
      </c>
      <c r="D90" s="2" t="s">
        <v>77</v>
      </c>
      <c r="E90" s="1">
        <v>1400</v>
      </c>
      <c r="F90" s="13"/>
      <c r="G90" s="2" t="s">
        <v>188</v>
      </c>
      <c r="H90" s="2" t="s">
        <v>113</v>
      </c>
    </row>
    <row r="91" spans="1:8" ht="24.95" customHeight="1" x14ac:dyDescent="0.25">
      <c r="A91" s="24">
        <v>162</v>
      </c>
      <c r="B91" s="2" t="s">
        <v>318</v>
      </c>
      <c r="C91" s="23" t="s">
        <v>319</v>
      </c>
      <c r="D91" s="2" t="s">
        <v>77</v>
      </c>
      <c r="E91" s="13">
        <v>1350</v>
      </c>
      <c r="F91" s="2"/>
      <c r="G91" s="2" t="s">
        <v>317</v>
      </c>
      <c r="H91" s="2" t="s">
        <v>113</v>
      </c>
    </row>
    <row r="92" spans="1:8" ht="24.95" customHeight="1" x14ac:dyDescent="0.25">
      <c r="A92" s="24">
        <v>164</v>
      </c>
      <c r="B92" s="2" t="s">
        <v>41</v>
      </c>
      <c r="C92" s="5" t="s">
        <v>156</v>
      </c>
      <c r="D92" s="2" t="s">
        <v>12</v>
      </c>
      <c r="E92" s="12">
        <v>1750</v>
      </c>
      <c r="F92" s="13"/>
      <c r="G92" s="14">
        <v>36528</v>
      </c>
      <c r="H92" s="2" t="s">
        <v>113</v>
      </c>
    </row>
    <row r="93" spans="1:8" ht="24.95" customHeight="1" x14ac:dyDescent="0.2">
      <c r="A93" s="24">
        <v>165</v>
      </c>
      <c r="B93" s="3" t="s">
        <v>46</v>
      </c>
      <c r="C93" s="16" t="s">
        <v>117</v>
      </c>
      <c r="D93" s="2" t="s">
        <v>13</v>
      </c>
      <c r="E93" s="1">
        <v>3500</v>
      </c>
      <c r="F93" s="13"/>
      <c r="G93" s="14" t="s">
        <v>288</v>
      </c>
      <c r="H93" s="2" t="s">
        <v>113</v>
      </c>
    </row>
    <row r="94" spans="1:8" ht="24.95" customHeight="1" x14ac:dyDescent="0.25">
      <c r="A94" s="24">
        <v>166</v>
      </c>
      <c r="B94" s="2" t="s">
        <v>224</v>
      </c>
      <c r="C94" s="2" t="s">
        <v>225</v>
      </c>
      <c r="D94" s="2" t="s">
        <v>16</v>
      </c>
      <c r="E94" s="12">
        <v>1100</v>
      </c>
      <c r="F94" s="13"/>
      <c r="G94" s="20" t="s">
        <v>334</v>
      </c>
      <c r="H94" s="2" t="s">
        <v>113</v>
      </c>
    </row>
    <row r="95" spans="1:8" ht="24.95" customHeight="1" x14ac:dyDescent="0.25">
      <c r="A95" s="24">
        <v>167</v>
      </c>
      <c r="B95" s="2" t="s">
        <v>55</v>
      </c>
      <c r="C95" s="5" t="s">
        <v>155</v>
      </c>
      <c r="D95" s="2" t="s">
        <v>28</v>
      </c>
      <c r="E95" s="12">
        <v>1425</v>
      </c>
      <c r="F95" s="13"/>
      <c r="G95" s="14">
        <v>41822</v>
      </c>
      <c r="H95" s="2" t="s">
        <v>113</v>
      </c>
    </row>
    <row r="96" spans="1:8" ht="24.95" customHeight="1" x14ac:dyDescent="0.25">
      <c r="A96" s="24">
        <v>169</v>
      </c>
      <c r="B96" s="2" t="s">
        <v>59</v>
      </c>
      <c r="C96" s="6" t="s">
        <v>164</v>
      </c>
      <c r="D96" s="2" t="s">
        <v>75</v>
      </c>
      <c r="E96" s="12">
        <v>3500</v>
      </c>
      <c r="F96" s="13"/>
      <c r="G96" s="14">
        <v>38817</v>
      </c>
      <c r="H96" s="2" t="s">
        <v>113</v>
      </c>
    </row>
    <row r="97" spans="1:8" ht="24.95" customHeight="1" x14ac:dyDescent="0.25">
      <c r="A97" s="24">
        <v>170</v>
      </c>
      <c r="B97" s="2" t="s">
        <v>32</v>
      </c>
      <c r="C97" s="5" t="s">
        <v>142</v>
      </c>
      <c r="D97" s="2" t="s">
        <v>6</v>
      </c>
      <c r="E97" s="12">
        <v>2500</v>
      </c>
      <c r="F97" s="13"/>
      <c r="G97" s="14">
        <v>40406</v>
      </c>
      <c r="H97" s="2" t="s">
        <v>113</v>
      </c>
    </row>
    <row r="98" spans="1:8" ht="24.95" customHeight="1" x14ac:dyDescent="0.2">
      <c r="A98" s="24">
        <v>171</v>
      </c>
      <c r="B98" s="3" t="s">
        <v>100</v>
      </c>
      <c r="C98" s="16" t="s">
        <v>135</v>
      </c>
      <c r="D98" s="2" t="s">
        <v>77</v>
      </c>
      <c r="E98" s="12">
        <v>2000</v>
      </c>
      <c r="F98" s="13"/>
      <c r="G98" s="14" t="s">
        <v>181</v>
      </c>
      <c r="H98" s="2" t="s">
        <v>113</v>
      </c>
    </row>
    <row r="99" spans="1:8" ht="24.95" customHeight="1" x14ac:dyDescent="0.25">
      <c r="A99" s="24">
        <v>172</v>
      </c>
      <c r="B99" s="2" t="s">
        <v>89</v>
      </c>
      <c r="C99" s="6" t="s">
        <v>159</v>
      </c>
      <c r="D99" s="2" t="s">
        <v>77</v>
      </c>
      <c r="E99" s="12">
        <v>2500</v>
      </c>
      <c r="F99" s="13"/>
      <c r="G99" s="14">
        <v>42219</v>
      </c>
      <c r="H99" s="2" t="s">
        <v>113</v>
      </c>
    </row>
    <row r="100" spans="1:8" ht="24.95" customHeight="1" x14ac:dyDescent="0.25">
      <c r="A100" s="24">
        <v>173</v>
      </c>
      <c r="B100" s="2" t="s">
        <v>65</v>
      </c>
      <c r="C100" s="5" t="s">
        <v>118</v>
      </c>
      <c r="D100" s="2" t="s">
        <v>77</v>
      </c>
      <c r="E100" s="12">
        <v>2500</v>
      </c>
      <c r="F100" s="13"/>
      <c r="G100" s="14">
        <v>41323</v>
      </c>
      <c r="H100" s="2" t="s">
        <v>113</v>
      </c>
    </row>
    <row r="101" spans="1:8" ht="24.95" customHeight="1" x14ac:dyDescent="0.25">
      <c r="A101" s="24">
        <v>175</v>
      </c>
      <c r="B101" s="2" t="s">
        <v>337</v>
      </c>
      <c r="C101" s="5" t="s">
        <v>338</v>
      </c>
      <c r="D101" s="2" t="s">
        <v>7</v>
      </c>
      <c r="E101" s="12">
        <v>800</v>
      </c>
      <c r="F101" s="13"/>
      <c r="G101" s="14" t="s">
        <v>339</v>
      </c>
      <c r="H101" s="2" t="s">
        <v>113</v>
      </c>
    </row>
    <row r="102" spans="1:8" ht="24.95" customHeight="1" x14ac:dyDescent="0.25">
      <c r="A102" s="24">
        <v>176</v>
      </c>
      <c r="B102" s="2" t="s">
        <v>341</v>
      </c>
      <c r="C102" s="2" t="s">
        <v>331</v>
      </c>
      <c r="D102" s="2" t="s">
        <v>7</v>
      </c>
      <c r="E102" s="13">
        <v>1400</v>
      </c>
      <c r="F102" s="2"/>
      <c r="G102" s="2" t="s">
        <v>332</v>
      </c>
      <c r="H102" s="2" t="s">
        <v>113</v>
      </c>
    </row>
    <row r="103" spans="1:8" ht="24.95" customHeight="1" x14ac:dyDescent="0.25">
      <c r="A103" s="17">
        <v>177</v>
      </c>
      <c r="B103" s="2" t="s">
        <v>216</v>
      </c>
      <c r="C103" s="2" t="s">
        <v>217</v>
      </c>
      <c r="D103" s="2" t="s">
        <v>218</v>
      </c>
      <c r="E103" s="13">
        <v>750</v>
      </c>
      <c r="F103" s="2"/>
      <c r="G103" s="2" t="s">
        <v>276</v>
      </c>
      <c r="H103" s="2" t="s">
        <v>113</v>
      </c>
    </row>
    <row r="104" spans="1:8" ht="24.95" customHeight="1" x14ac:dyDescent="0.25">
      <c r="A104" s="24">
        <v>178</v>
      </c>
      <c r="B104" s="2" t="s">
        <v>92</v>
      </c>
      <c r="C104" s="5" t="s">
        <v>177</v>
      </c>
      <c r="D104" s="2" t="s">
        <v>77</v>
      </c>
      <c r="E104" s="12">
        <v>2000</v>
      </c>
      <c r="F104" s="13"/>
      <c r="G104" s="14">
        <v>40969</v>
      </c>
      <c r="H104" s="2" t="s">
        <v>113</v>
      </c>
    </row>
    <row r="105" spans="1:8" ht="24.95" customHeight="1" x14ac:dyDescent="0.25">
      <c r="A105" s="24">
        <v>179</v>
      </c>
      <c r="B105" s="2" t="s">
        <v>262</v>
      </c>
      <c r="C105" s="5" t="s">
        <v>263</v>
      </c>
      <c r="D105" s="2" t="s">
        <v>77</v>
      </c>
      <c r="E105" s="12">
        <v>1300</v>
      </c>
      <c r="F105" s="13"/>
      <c r="G105" s="14" t="s">
        <v>270</v>
      </c>
      <c r="H105" s="2" t="s">
        <v>113</v>
      </c>
    </row>
    <row r="106" spans="1:8" ht="24.95" customHeight="1" x14ac:dyDescent="0.25">
      <c r="A106" s="24">
        <v>180</v>
      </c>
      <c r="B106" s="2" t="s">
        <v>94</v>
      </c>
      <c r="C106" s="19" t="s">
        <v>184</v>
      </c>
      <c r="D106" s="2" t="s">
        <v>77</v>
      </c>
      <c r="E106" s="12">
        <v>2300</v>
      </c>
      <c r="F106" s="13"/>
      <c r="G106" s="14">
        <v>42375</v>
      </c>
      <c r="H106" s="2" t="s">
        <v>113</v>
      </c>
    </row>
    <row r="107" spans="1:8" ht="24.95" customHeight="1" x14ac:dyDescent="0.25">
      <c r="A107" s="24">
        <v>181</v>
      </c>
      <c r="B107" s="3" t="s">
        <v>199</v>
      </c>
      <c r="C107" s="2" t="s">
        <v>204</v>
      </c>
      <c r="D107" s="2" t="s">
        <v>77</v>
      </c>
      <c r="E107" s="1">
        <v>2125</v>
      </c>
      <c r="F107" s="13"/>
      <c r="G107" s="2" t="s">
        <v>201</v>
      </c>
      <c r="H107" s="2" t="s">
        <v>113</v>
      </c>
    </row>
    <row r="108" spans="1:8" ht="22.5" customHeight="1" x14ac:dyDescent="0.25">
      <c r="A108" s="24">
        <v>183</v>
      </c>
      <c r="B108" s="2" t="s">
        <v>96</v>
      </c>
      <c r="C108" s="19" t="s">
        <v>167</v>
      </c>
      <c r="D108" s="2" t="s">
        <v>77</v>
      </c>
      <c r="E108" s="12">
        <v>2000</v>
      </c>
      <c r="F108" s="13"/>
      <c r="G108" s="14" t="s">
        <v>274</v>
      </c>
      <c r="H108" s="2" t="s">
        <v>113</v>
      </c>
    </row>
    <row r="109" spans="1:8" ht="23.25" customHeight="1" x14ac:dyDescent="0.25">
      <c r="A109" s="24">
        <v>184</v>
      </c>
      <c r="B109" s="2" t="s">
        <v>240</v>
      </c>
      <c r="C109" s="2" t="s">
        <v>241</v>
      </c>
      <c r="D109" s="2" t="s">
        <v>242</v>
      </c>
      <c r="E109" s="13">
        <v>600</v>
      </c>
      <c r="F109" s="2"/>
      <c r="G109" s="2" t="s">
        <v>271</v>
      </c>
      <c r="H109" s="2" t="s">
        <v>113</v>
      </c>
    </row>
    <row r="110" spans="1:8" ht="24.95" customHeight="1" x14ac:dyDescent="0.25">
      <c r="A110" s="24">
        <v>1001</v>
      </c>
      <c r="B110" s="2" t="s">
        <v>209</v>
      </c>
      <c r="C110" s="2" t="s">
        <v>291</v>
      </c>
      <c r="D110" s="2" t="s">
        <v>210</v>
      </c>
      <c r="E110" s="13">
        <v>2700</v>
      </c>
      <c r="F110" s="2"/>
      <c r="G110" s="2" t="s">
        <v>273</v>
      </c>
      <c r="H110" s="2" t="s">
        <v>113</v>
      </c>
    </row>
    <row r="111" spans="1:8" ht="24.95" customHeight="1" x14ac:dyDescent="0.25">
      <c r="A111" s="24">
        <v>1002</v>
      </c>
      <c r="B111" s="2" t="s">
        <v>243</v>
      </c>
      <c r="C111" s="2" t="s">
        <v>244</v>
      </c>
      <c r="D111" s="2" t="s">
        <v>77</v>
      </c>
      <c r="E111" s="13">
        <v>1600</v>
      </c>
      <c r="F111" s="2"/>
      <c r="G111" s="2" t="s">
        <v>271</v>
      </c>
      <c r="H111" s="2" t="s">
        <v>113</v>
      </c>
    </row>
    <row r="112" spans="1:8" ht="24.95" customHeight="1" x14ac:dyDescent="0.25">
      <c r="A112" s="24">
        <v>1003</v>
      </c>
      <c r="B112" s="2" t="s">
        <v>245</v>
      </c>
      <c r="C112" s="2" t="s">
        <v>246</v>
      </c>
      <c r="D112" s="2" t="s">
        <v>77</v>
      </c>
      <c r="E112" s="13">
        <v>2000</v>
      </c>
      <c r="F112" s="2"/>
      <c r="G112" s="2" t="s">
        <v>271</v>
      </c>
      <c r="H112" s="2" t="s">
        <v>113</v>
      </c>
    </row>
    <row r="113" spans="1:8" ht="24.95" customHeight="1" x14ac:dyDescent="0.25">
      <c r="A113" s="24">
        <v>1004</v>
      </c>
      <c r="B113" s="2" t="s">
        <v>247</v>
      </c>
      <c r="C113" s="2" t="s">
        <v>248</v>
      </c>
      <c r="D113" s="2" t="s">
        <v>77</v>
      </c>
      <c r="E113" s="13">
        <v>2000</v>
      </c>
      <c r="F113" s="2"/>
      <c r="G113" s="2" t="s">
        <v>271</v>
      </c>
      <c r="H113" s="2" t="s">
        <v>113</v>
      </c>
    </row>
    <row r="114" spans="1:8" ht="24.95" customHeight="1" x14ac:dyDescent="0.25">
      <c r="A114" s="2">
        <v>1005</v>
      </c>
      <c r="B114" s="2" t="s">
        <v>249</v>
      </c>
      <c r="C114" s="2" t="s">
        <v>250</v>
      </c>
      <c r="D114" s="2" t="s">
        <v>77</v>
      </c>
      <c r="E114" s="13">
        <v>1600</v>
      </c>
      <c r="F114" s="2"/>
      <c r="G114" s="2" t="s">
        <v>271</v>
      </c>
      <c r="H114" s="2" t="s">
        <v>113</v>
      </c>
    </row>
    <row r="115" spans="1:8" ht="22.7" customHeight="1" x14ac:dyDescent="0.25">
      <c r="A115" s="2">
        <v>1006</v>
      </c>
      <c r="B115" s="2" t="s">
        <v>251</v>
      </c>
      <c r="C115" s="2" t="s">
        <v>252</v>
      </c>
      <c r="D115" s="2" t="s">
        <v>77</v>
      </c>
      <c r="E115" s="13">
        <v>1500</v>
      </c>
      <c r="F115" s="2"/>
      <c r="G115" s="2" t="s">
        <v>271</v>
      </c>
      <c r="H115" s="2" t="s">
        <v>113</v>
      </c>
    </row>
    <row r="116" spans="1:8" ht="22.7" customHeight="1" x14ac:dyDescent="0.25">
      <c r="A116" s="24">
        <v>1007</v>
      </c>
      <c r="B116" s="2" t="s">
        <v>69</v>
      </c>
      <c r="C116" s="5" t="s">
        <v>139</v>
      </c>
      <c r="D116" s="2" t="s">
        <v>77</v>
      </c>
      <c r="E116" s="12">
        <v>1800</v>
      </c>
      <c r="F116" s="13"/>
      <c r="G116" s="14">
        <v>42037</v>
      </c>
      <c r="H116" s="2" t="s">
        <v>113</v>
      </c>
    </row>
    <row r="117" spans="1:8" ht="18.95" customHeight="1" x14ac:dyDescent="0.25">
      <c r="A117" s="2">
        <v>1008</v>
      </c>
      <c r="B117" s="2" t="s">
        <v>253</v>
      </c>
      <c r="C117" s="2" t="s">
        <v>275</v>
      </c>
      <c r="D117" s="2" t="s">
        <v>77</v>
      </c>
      <c r="E117" s="13">
        <v>2000</v>
      </c>
      <c r="F117" s="2"/>
      <c r="G117" s="2" t="s">
        <v>272</v>
      </c>
      <c r="H117" s="2" t="s">
        <v>113</v>
      </c>
    </row>
    <row r="118" spans="1:8" ht="21" customHeight="1" x14ac:dyDescent="0.25">
      <c r="A118" s="2">
        <v>1009</v>
      </c>
      <c r="B118" s="2" t="s">
        <v>254</v>
      </c>
      <c r="C118" s="2" t="s">
        <v>255</v>
      </c>
      <c r="D118" s="2" t="s">
        <v>77</v>
      </c>
      <c r="E118" s="13">
        <v>2000</v>
      </c>
      <c r="F118" s="2"/>
      <c r="G118" s="2" t="s">
        <v>271</v>
      </c>
      <c r="H118" s="2" t="s">
        <v>113</v>
      </c>
    </row>
    <row r="119" spans="1:8" ht="19.5" customHeight="1" x14ac:dyDescent="0.25">
      <c r="A119" s="2">
        <v>1010</v>
      </c>
      <c r="B119" s="2" t="s">
        <v>296</v>
      </c>
      <c r="C119" s="21" t="s">
        <v>298</v>
      </c>
      <c r="D119" s="2" t="s">
        <v>297</v>
      </c>
      <c r="E119" s="13">
        <v>700</v>
      </c>
      <c r="F119" s="2"/>
      <c r="G119" s="2" t="s">
        <v>299</v>
      </c>
      <c r="H119" s="2" t="s">
        <v>113</v>
      </c>
    </row>
    <row r="120" spans="1:8" ht="18.75" customHeight="1" x14ac:dyDescent="0.25">
      <c r="A120" s="2">
        <v>1012</v>
      </c>
      <c r="B120" s="2" t="s">
        <v>314</v>
      </c>
      <c r="C120" s="23" t="s">
        <v>316</v>
      </c>
      <c r="D120" s="2" t="s">
        <v>315</v>
      </c>
      <c r="E120" s="13">
        <v>900</v>
      </c>
      <c r="F120" s="2"/>
      <c r="G120" s="2" t="s">
        <v>317</v>
      </c>
      <c r="H120" s="2" t="s">
        <v>113</v>
      </c>
    </row>
    <row r="121" spans="1:8" x14ac:dyDescent="0.25">
      <c r="A121" s="28">
        <v>1016</v>
      </c>
      <c r="B121" s="2" t="s">
        <v>62</v>
      </c>
      <c r="C121" s="6" t="s">
        <v>143</v>
      </c>
      <c r="D121" s="2" t="s">
        <v>348</v>
      </c>
      <c r="E121" s="12">
        <v>3000</v>
      </c>
      <c r="F121" s="13"/>
      <c r="G121" s="14">
        <v>39829</v>
      </c>
      <c r="H121" s="2" t="s">
        <v>113</v>
      </c>
    </row>
    <row r="123" spans="1:8" ht="30" x14ac:dyDescent="0.25">
      <c r="B123" s="10" t="s">
        <v>352</v>
      </c>
    </row>
    <row r="125" spans="1:8" x14ac:dyDescent="0.25">
      <c r="D125" s="10" t="s">
        <v>295</v>
      </c>
    </row>
    <row r="139" spans="4:4" x14ac:dyDescent="0.25">
      <c r="D139" s="10" t="s">
        <v>295</v>
      </c>
    </row>
  </sheetData>
  <sortState ref="A3:H134">
    <sortCondition ref="A3:A134"/>
  </sortState>
  <printOptions horizontalCentered="1"/>
  <pageMargins left="0.70866141732283472" right="0.70866141732283472" top="0.74803149606299213" bottom="0.74803149606299213" header="0.31496062992125984" footer="0.31496062992125984"/>
  <pageSetup scale="47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Planilla para web</vt:lpstr>
      <vt:lpstr>'Planilla para web'!Área_de_impresión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 Ana Bravo</dc:creator>
  <cp:lastModifiedBy>Mariela Villa</cp:lastModifiedBy>
  <cp:lastPrinted>2020-08-03T16:43:25Z</cp:lastPrinted>
  <dcterms:created xsi:type="dcterms:W3CDTF">2015-01-13T21:14:45Z</dcterms:created>
  <dcterms:modified xsi:type="dcterms:W3CDTF">2021-01-04T15:52:56Z</dcterms:modified>
</cp:coreProperties>
</file>